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P TQK\Documents\Zalo Received Files\"/>
    </mc:Choice>
  </mc:AlternateContent>
  <xr:revisionPtr revIDLastSave="0" documentId="13_ncr:1_{C0827D0E-59FE-486E-ADE1-89C149F100D3}" xr6:coauthVersionLast="47" xr6:coauthVersionMax="47" xr10:uidLastSave="{00000000-0000-0000-0000-000000000000}"/>
  <bookViews>
    <workbookView xWindow="-108" yWindow="-108" windowWidth="23256" windowHeight="13176" tabRatio="912" xr2:uid="{00000000-000D-0000-FFFF-FFFF00000000}"/>
  </bookViews>
  <sheets>
    <sheet name="PL1 CV-181 (TT 35)" sheetId="17" r:id="rId1"/>
    <sheet name="83 TIÊU CHÍ (QĐ6858)" sheetId="16" r:id="rId2"/>
    <sheet name="BẢN ĐIỂM QĐ 3652" sheetId="18" r:id="rId3"/>
  </sheets>
  <definedNames>
    <definedName name="dc_1" localSheetId="2">'BẢN ĐIỂM QĐ 3652'!$C$51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6" l="1"/>
  <c r="E86" i="16"/>
</calcChain>
</file>

<file path=xl/sharedStrings.xml><?xml version="1.0" encoding="utf-8"?>
<sst xmlns="http://schemas.openxmlformats.org/spreadsheetml/2006/main" count="444" uniqueCount="403">
  <si>
    <t>STT</t>
  </si>
  <si>
    <t>A1.1</t>
  </si>
  <si>
    <t>A2.1</t>
  </si>
  <si>
    <t>A2.2</t>
  </si>
  <si>
    <t>A2.3</t>
  </si>
  <si>
    <t>A3.1</t>
  </si>
  <si>
    <t>A3.2</t>
  </si>
  <si>
    <t>C1.1</t>
  </si>
  <si>
    <t>C1.2</t>
  </si>
  <si>
    <t>A1.4</t>
  </si>
  <si>
    <t>A4.5</t>
  </si>
  <si>
    <t>A4.6</t>
  </si>
  <si>
    <t>B3.3</t>
  </si>
  <si>
    <t>D1.3</t>
  </si>
  <si>
    <t>D2.1</t>
  </si>
  <si>
    <t>E1.1</t>
  </si>
  <si>
    <t>A1.2</t>
  </si>
  <si>
    <t>Người bệnh điều trị nội trú được nằm một người một giường</t>
  </si>
  <si>
    <t>A2.4</t>
  </si>
  <si>
    <t>A2.5</t>
  </si>
  <si>
    <t>Người bệnh được điều trị trong môi trường, cảnh quan xanh, sạch, đẹp</t>
  </si>
  <si>
    <t>Người bệnh được khám và điều trị trong khoa, phòng gọn gàng, ngăn nắp</t>
  </si>
  <si>
    <t>Phòng ngừa các nguy cơ, diễn biến bất thường xảy ra với người bệnh</t>
  </si>
  <si>
    <t>D2.5</t>
  </si>
  <si>
    <t>Phòng ngừa nguy cơ người bệnh bị trượt ngã</t>
  </si>
  <si>
    <t>PHẦN, MỤC, MÃ, TÊN VÀ SỐ LƯỢNG TIÊU CHÍ</t>
  </si>
  <si>
    <t>Người bệnh được chỉ dẫn rõ ràng, đón tiếp và hướng dẫn khoa học, cụ thể</t>
  </si>
  <si>
    <t>Người bệnh, người nhà người bệnh được chờ đợi trong phòng đầy đủ tiện nghi và được vận chuyển phù hợp với tình trạng bệnh tật</t>
  </si>
  <si>
    <t>A1.3</t>
  </si>
  <si>
    <t>Cải tiến quy trình khám bệnh, đáp ứng sự hài lòng người bệnh</t>
  </si>
  <si>
    <t>Bệnh viện bảo đảm các điều kiện cấp cứu người bệnh kịp thời</t>
  </si>
  <si>
    <t>A1.5</t>
  </si>
  <si>
    <t>Người bệnh được làm các thủ tục đăng ký, khám bệnh theo đúng thứ tự bảo đảm tính công bằng và mức ưu tiên</t>
  </si>
  <si>
    <t>A1.6</t>
  </si>
  <si>
    <t>Người bệnh được sử dụng buồng vệ sinh sạch sẽ và đầy đủ các phương tiện</t>
  </si>
  <si>
    <t>Người bệnh được cung cấp vật dụng cá nhân đầy đủ, sạch sẽ, chất lượng tốt</t>
  </si>
  <si>
    <t>Người bệnh được hưởng các tiện nghi bảo đảm sức khỏe, nâng cao thể trạng và tâm lý</t>
  </si>
  <si>
    <t>Người bệnh được cung cấp thông tin và tham gia vào quá trình điều trị</t>
  </si>
  <si>
    <t>Người bệnh được nộp viện phí thuận tiện, công khai, minh bạch, chính xác</t>
  </si>
  <si>
    <t>A4.4</t>
  </si>
  <si>
    <t>Người bệnh được hưởng lợi từ chủ trương xã hội hóa y tế</t>
  </si>
  <si>
    <t>Người bệnh có ý kiến phàn nàn, thắc mắc hoặc khen ngợi được bệnh viện tiếp nhận, phản hồi, giải quyết kịp thời</t>
  </si>
  <si>
    <t>Bệnh viện thực hiện khảo sát, đánh giá sự hài lòng người bệnh và tiến hành các biện pháp can thiệp</t>
  </si>
  <si>
    <t>B1.1</t>
  </si>
  <si>
    <t>Xây dựng kế hoạch phát triển nhân lực bệnh viện</t>
  </si>
  <si>
    <t>B1.2</t>
  </si>
  <si>
    <t>Bảo đảm và duy trì ổn định số lượng nhân lực bệnh viện</t>
  </si>
  <si>
    <t>B1.3</t>
  </si>
  <si>
    <t>Bảo đảm cơ cấu chức danh nghề nghiệp và xác định vị trí việc làm của nhân lực bệnh viện</t>
  </si>
  <si>
    <t>B2.1</t>
  </si>
  <si>
    <t>B2.2</t>
  </si>
  <si>
    <t>B2.3</t>
  </si>
  <si>
    <t>Bệnh viện duy trì và phát triển bền vững chất lượng nguồn nhân lực</t>
  </si>
  <si>
    <t>B3.1</t>
  </si>
  <si>
    <t>Bảo đảm chính sách tiền lương, chế độ đãi ngộ của nhân viên y tế</t>
  </si>
  <si>
    <t>B3.2</t>
  </si>
  <si>
    <t>Bảo đảm điều kiện làm việc và vệ sinh lao động cho nhân viên y tế</t>
  </si>
  <si>
    <t>Sức khỏe, đời sống tinh thần của nhân viên y tế được quan tâm và cải thiện</t>
  </si>
  <si>
    <t>B3.4</t>
  </si>
  <si>
    <t>B4.1</t>
  </si>
  <si>
    <t>B4.2</t>
  </si>
  <si>
    <t>Triển khai thực hiện văn bản chỉ đạo dành cho bệnh viện</t>
  </si>
  <si>
    <t>B4.3</t>
  </si>
  <si>
    <t>Bảo đảm chất lượng nguồn nhân lực quản lý bệnh viện</t>
  </si>
  <si>
    <t>B4.4</t>
  </si>
  <si>
    <t>Bảo đảm an ninh, trật tự bệnh viện</t>
  </si>
  <si>
    <t>Bảo đảm an toàn điện và phòng cháy, chữa cháy</t>
  </si>
  <si>
    <t>C2.1</t>
  </si>
  <si>
    <t>Hồ sơ bệnh án được lập đầy đủ, chính xác, khoa học</t>
  </si>
  <si>
    <t>C2.2</t>
  </si>
  <si>
    <t>Hồ sơ bệnh án được quản lý chặt chẽ, đầy đủ, khoa học</t>
  </si>
  <si>
    <t>C3.1</t>
  </si>
  <si>
    <t>Quản lý tốt cơ sở dữ liệu và thông tin y tế</t>
  </si>
  <si>
    <t>C3.2</t>
  </si>
  <si>
    <t>C4.1</t>
  </si>
  <si>
    <t>Thiết lập và hoàn thiện hệ thống kiểm soát nhiễm khuẩn</t>
  </si>
  <si>
    <t>C4.2</t>
  </si>
  <si>
    <t>Xây dựng và hướng dẫn nhân viên y tế thực hiện các quy trình kiểm soát nhiễm khuẩn trong bệnh viện</t>
  </si>
  <si>
    <t>C4.3</t>
  </si>
  <si>
    <t>C4.4</t>
  </si>
  <si>
    <t>Giám sát, đánh giá việc triển khai kiểm soát nhiễm khuẩn trong bệnh viện</t>
  </si>
  <si>
    <t>C4.5</t>
  </si>
  <si>
    <t>C4.6</t>
  </si>
  <si>
    <t>C5.1</t>
  </si>
  <si>
    <t>C5.2</t>
  </si>
  <si>
    <t>C5.3</t>
  </si>
  <si>
    <t>C5.4</t>
  </si>
  <si>
    <t>C5.5</t>
  </si>
  <si>
    <t>C6.1</t>
  </si>
  <si>
    <t>C6.2</t>
  </si>
  <si>
    <t>Người bệnh được tư vấn, giáo dục sức khỏe khi điều trị và trước khi ra viện</t>
  </si>
  <si>
    <t>C6.3</t>
  </si>
  <si>
    <t>Người bệnh được theo dõi, chăm sóc phù hợp với tình trạng bệnh và phân cấp chăm sóc</t>
  </si>
  <si>
    <t>C7.1</t>
  </si>
  <si>
    <t>Hệ thống tổ chức thực hiện công tác dinh dưỡng và tiết chế được thiết lập đầy đủ</t>
  </si>
  <si>
    <t>C7.2</t>
  </si>
  <si>
    <t>Bảo đảm cơ sở vật chất thực hiện công tác dinh dưỡng và tiết chế</t>
  </si>
  <si>
    <t>C7.3</t>
  </si>
  <si>
    <t>Người bệnh được đánh giá, theo dõi tình trạng dinh dưỡng trong thời gian nằm viện</t>
  </si>
  <si>
    <t>C7.4</t>
  </si>
  <si>
    <t>Người bệnh được hướng dẫn, tư vấn chế độ ăn phù hợp với bệnh lý</t>
  </si>
  <si>
    <t>C7.5</t>
  </si>
  <si>
    <t>Người bệnh được cung cấp chế độ dinh dưỡng phù hợp với bệnh lý trong thời gian nằm viện</t>
  </si>
  <si>
    <t>C8.1</t>
  </si>
  <si>
    <t>C8.2</t>
  </si>
  <si>
    <t>C9.1</t>
  </si>
  <si>
    <t>Bệnh viện thiết lập hệ thống tổ chức hoạt động dược</t>
  </si>
  <si>
    <t>C9.2</t>
  </si>
  <si>
    <t>C9.3</t>
  </si>
  <si>
    <t>C9.4</t>
  </si>
  <si>
    <t>Sử dụng thuốc an toàn, hợp lý</t>
  </si>
  <si>
    <t>C9.5</t>
  </si>
  <si>
    <t>Thông tin thuốc, theo dõi và báo cáo phản ứng có hại của thuốc kịp thời, đầy đủ và có chất lượng</t>
  </si>
  <si>
    <t>C9.6</t>
  </si>
  <si>
    <t>Hội đồng thuốc và điều trị được thiết lập và hoạt động hiệu quả</t>
  </si>
  <si>
    <t>C10.1</t>
  </si>
  <si>
    <t>Tích cực triển khai hoạt động nghiên cứu khoa học</t>
  </si>
  <si>
    <t>C10.2</t>
  </si>
  <si>
    <t>Áp dụng kết quả nghiên cứu khoa học vào việc cải tiến chất lượng khám, chữa bệnh và nâng cao hoạt động bệnh viện</t>
  </si>
  <si>
    <t>D1.1</t>
  </si>
  <si>
    <t>Thiết lập hệ thống quản lý chất lượng bệnh viện</t>
  </si>
  <si>
    <t>D1.2</t>
  </si>
  <si>
    <t>D2.2</t>
  </si>
  <si>
    <t>D2.3</t>
  </si>
  <si>
    <t>Thực hiện các biện pháp phòng ngừa để giảm thiểu các sự cố y khoa</t>
  </si>
  <si>
    <t>D2.4</t>
  </si>
  <si>
    <t>D3.1</t>
  </si>
  <si>
    <t>Đánh giá chính xác thực trạng và công bố công khai chất lượng bệnh viện</t>
  </si>
  <si>
    <t>D3.2</t>
  </si>
  <si>
    <t>Đo lường và giám sát cải tiến chất lượng bệnh viện</t>
  </si>
  <si>
    <t>D3.3</t>
  </si>
  <si>
    <t>Hợp tác với cơ quan quản lý trong việc xây dựng công cụ, triển khai, báo cáo hoạt động quản lý chất lượng bệnh viện</t>
  </si>
  <si>
    <t>E1.2</t>
  </si>
  <si>
    <t>E1.3</t>
  </si>
  <si>
    <t>E2.1</t>
  </si>
  <si>
    <t>Bệnh viện thiết lập hệ thống tổ chức chăm sóc nhi khoa</t>
  </si>
  <si>
    <t xml:space="preserve">ĐIỂM SỐ TRUNG BÌNH </t>
  </si>
  <si>
    <t>Số tiêu chí không áp dụng</t>
  </si>
  <si>
    <t xml:space="preserve">Số tiêu chí áp dụng </t>
  </si>
  <si>
    <t>Bảo đảm xác định chính xác người bệnh khi cung cấp dịch vụ</t>
  </si>
  <si>
    <t>Người bệnh được hướng dẫn và bố trí làm xét nghiệm, chẩn đoán hình ảnh, thăm dò chức năngtheo trình tự thuận tiện</t>
  </si>
  <si>
    <t>Người khuyết tật được tiếp cận đầy đủ với các khoa, phòng và dịch vụ khám, chữa bệnh trong bệnh viện</t>
  </si>
  <si>
    <t xml:space="preserve">A4.1 </t>
  </si>
  <si>
    <t xml:space="preserve">A4.2 </t>
  </si>
  <si>
    <t>Người bệnh được tôn trọng quyền riêng tư</t>
  </si>
  <si>
    <t xml:space="preserve">A4.3 </t>
  </si>
  <si>
    <t>Nhân viên y tế được đào tạo liên tục và phát triển kỹ năng nghề nghiệp</t>
  </si>
  <si>
    <t>Nhân viên y tế được nâng cao kỹ năng giao tiếp, ứng xử, y đức</t>
  </si>
  <si>
    <t>Tạo dựng môi trường làm việc tích cực và nâng cao trình độ chuyên môn</t>
  </si>
  <si>
    <t xml:space="preserve">Xây dựng kế hoạch, chiến lược phát triển bệnh viện và công bố công khai </t>
  </si>
  <si>
    <t xml:space="preserve">Bồi dưỡng, phát triển đội ngũ lãnh đạo và quản lý kế cận </t>
  </si>
  <si>
    <t xml:space="preserve">Thực hiện các giải pháp ứng dụng công nghệ thông tin trong quản lý và hoạt động chuyên môn  </t>
  </si>
  <si>
    <t>Triển khai chương trình và giám sát tuân thủ vệ sinh tay</t>
  </si>
  <si>
    <t>Chất thải rắn y tế được quản lý chặt chẽ, xử lý an toàn và tuân thủ theo đúng quy định</t>
  </si>
  <si>
    <t>Chất thải lỏng y tế được quản lý chặt chẽ, xử lý an toàn và tuân thủ theo đúng quy định</t>
  </si>
  <si>
    <t>Thực hiện danh mục kỹ thuật theo phân tuyến kỹ thuật</t>
  </si>
  <si>
    <t>Nghiên cứu và triển khai áp dụng các kỹ thuật mới, phương pháp mới</t>
  </si>
  <si>
    <t>Áp dụng các hướng dẫn quy trình kỹ thuật khám bệnh, chữa bệnh và triển khai các biện pháp giám sát chất lượng</t>
  </si>
  <si>
    <t>Xây dựng các hướng dẫn chẩn đoán và điều trị</t>
  </si>
  <si>
    <t>Áp dụng các hướng dẫn chẩn đoán và điều trị đã ban hành và giám sát việc thực hiện</t>
  </si>
  <si>
    <t>Hệ thống quản lý điều dưỡng được thiết lập đầy đủ và hoạt động hiệu quả</t>
  </si>
  <si>
    <t>Bảo đảm năng lực thực hiện các xét nghiệm theo phân tuyến kỹ thuật</t>
  </si>
  <si>
    <t xml:space="preserve">Thực hiện quản lý chất lượng các xét nghiệm </t>
  </si>
  <si>
    <t>Bảo đảm cơ sở vật chất và các quy trình kỹ thuật cho hoạt động Dược</t>
  </si>
  <si>
    <t>Cung ứng thuốc, hóa chất và vật tư y tế tiêu hao đầy đủ, kịp thời, bảo đảm chất lượng</t>
  </si>
  <si>
    <t>Xây dựng, triển khai kế hoạch và đề án cải tiến chất lượng</t>
  </si>
  <si>
    <t>Xây dựng văn hóa chất lượng bệnh viện</t>
  </si>
  <si>
    <t>Xây dựng hệ thống báo cáo, phân tích sự cố y khoa và tiến hành các giải pháp khắc phục</t>
  </si>
  <si>
    <t>Thiết lập hệ thống tổ chức chăm sóc sản khoa và sơ sinh</t>
  </si>
  <si>
    <t>Hoạt động truyền thông về sức khỏe sinh sản, sức khỏe bà mẹ,  trẻ em</t>
  </si>
  <si>
    <t>Thực hành tốt nuôi con bằng sữa mẹ</t>
  </si>
  <si>
    <t>TT</t>
  </si>
  <si>
    <t>Tiêu chuẩn</t>
  </si>
  <si>
    <t>Hướng dẫn đánh giá và tài liệu chứng minh</t>
  </si>
  <si>
    <t>Có</t>
  </si>
  <si>
    <t>Không</t>
  </si>
  <si>
    <t>I.</t>
  </si>
  <si>
    <t>Tiêu chuẩn về cơ sở vật chất</t>
  </si>
  <si>
    <t>1.</t>
  </si>
  <si>
    <t>Bệnh viện phải có địa điểm cố định.*</t>
  </si>
  <si>
    <t>Giấy phép hoạt động.</t>
  </si>
  <si>
    <t>2.</t>
  </si>
  <si>
    <t>3.</t>
  </si>
  <si>
    <t>Các khoa, phòng, bộ phận chuyên môn:</t>
  </si>
  <si>
    <t>3.1.</t>
  </si>
  <si>
    <t>Được bố trí phù hợp với chức năng của từng bộ phận*</t>
  </si>
  <si>
    <t>Xem Sơ đồ mặt bằng.</t>
  </si>
  <si>
    <t>3.2.</t>
  </si>
  <si>
    <t>4.</t>
  </si>
  <si>
    <t>Ảnh chụp biển hiệu, sơ đồ và biển chỉ dẫn.</t>
  </si>
  <si>
    <t>5.</t>
  </si>
  <si>
    <t>Có phương tiện vận chuyển cấp cứu trong và ngoài bệnh viện.*</t>
  </si>
  <si>
    <t>Danh sách phương tiện vận chuyển cấp cứu.</t>
  </si>
  <si>
    <t>6.</t>
  </si>
  <si>
    <t>Tiêu chuẩn về môi trường:</t>
  </si>
  <si>
    <t>6.1.</t>
  </si>
  <si>
    <t>Có biện pháp xử lý chất thải sinh hoạt.</t>
  </si>
  <si>
    <t>6.2.</t>
  </si>
  <si>
    <t>Có biện pháp xử lý chất thải y tế.</t>
  </si>
  <si>
    <t>7.</t>
  </si>
  <si>
    <t>Tiêu chuẩn về an toàn bức xạ:</t>
  </si>
  <si>
    <t>7.1.</t>
  </si>
  <si>
    <t>Có Giấy phép tiến hành công việc bức xạ.</t>
  </si>
  <si>
    <t>Giấy phép tiến hành công việc bức xạ.</t>
  </si>
  <si>
    <t>7.2.</t>
  </si>
  <si>
    <t>Có văn bản phân công người chịu trách nhiệm về công tác an toàn bức xạ.</t>
  </si>
  <si>
    <t>Quyết định phân công người chịu trách nhiệm về công tác an toàn bức xạ.</t>
  </si>
  <si>
    <t>7.3.</t>
  </si>
  <si>
    <t>Chứng chỉ nhân viên bức xạ.</t>
  </si>
  <si>
    <t>7.4.</t>
  </si>
  <si>
    <t>Có trang bị liều kế cho nhân viên bức xạ.</t>
  </si>
  <si>
    <t>Tài liệu chứng minh có trang bị liều kế cho nhân viên bức xạ.</t>
  </si>
  <si>
    <t>8.</t>
  </si>
  <si>
    <t>Có điện, nước phục vụ hoạt động của cơ sở khám bệnh, chữa bệnh.</t>
  </si>
  <si>
    <t>II.</t>
  </si>
  <si>
    <t>Tiêu chuẩn về quy mô và cơ cấu tổ chức</t>
  </si>
  <si>
    <t>Bệnh viện phải có cơ cấu tổ chức gồm các khoa: khám bệnh, lâm sàng, cận lâm sàng, khoa dược và các bộ phận phụ trợ.</t>
  </si>
  <si>
    <t>Sơ đồ mặt bằng của các khoa lâm sàng.</t>
  </si>
  <si>
    <t>Sơ đồ mặt bằng khoa dược hoặc văn bản phân công khoa dược.</t>
  </si>
  <si>
    <t>Điều lệ hoặc quy chế tổ chức hoạt động bệnh viện.</t>
  </si>
  <si>
    <t>9.</t>
  </si>
  <si>
    <t>III</t>
  </si>
  <si>
    <t>Tiêu chuẩn về nhân sự</t>
  </si>
  <si>
    <t>Người hành nghề được phân công công việc phù hợp với phạm vi hành nghề được cấp có thẩm quyền phê duyệt.</t>
  </si>
  <si>
    <t>Danh sách đăng ký hành nghề.</t>
  </si>
  <si>
    <t>Người hành nghề được cập nhật kiến thức y khoa liên tục.</t>
  </si>
  <si>
    <t>IV</t>
  </si>
  <si>
    <t>Tiêu chuẩn về thiết bị y tế</t>
  </si>
  <si>
    <t>Thiết bị y tế để thực hiện kỹ thuật thuộc phạm vi hoạt động chuyên môn đã được cấp có thẩm quyền phê duyệt và có hồ sơ quản lý đối với các thiết bị đó.</t>
  </si>
  <si>
    <t>Quy chế do bệnh viện phê duyệt.</t>
  </si>
  <si>
    <t>Quy trình do bệnh viện phê duyệt.</t>
  </si>
  <si>
    <t>Tài liệu chứng minh kết quả kiểm định, hiệu chuẩn.</t>
  </si>
  <si>
    <t>Bộ phận và nhân sự thực hiện nhiệm vụ quản lý việc sử dụng, kiểm tra, bảo dưỡng,</t>
  </si>
  <si>
    <t>bảo trì, sửa chữa, kiểm định, hiệu chuẩn thiết bị y tế.</t>
  </si>
  <si>
    <t>Văn bản phân công bộ phận và nhân sự thực hiện nhiệm vụ.</t>
  </si>
  <si>
    <t>V.</t>
  </si>
  <si>
    <t>Tiêu chuẩn về chuyên môn</t>
  </si>
  <si>
    <t>Điều trị nội trú, tổ chức trực chuyên môn 24/24 giờ của tất cả các ngày.</t>
  </si>
  <si>
    <t>Quy trình khám bệnh, chữa bệnh ngoại trú.</t>
  </si>
  <si>
    <t>Quy trình khám bệnh, chữa bệnh ngoại trú do bệnh viện phê duyệt.</t>
  </si>
  <si>
    <t>Phổ biến, áp dụng và xây dựng quy trình chuyên môn về khám bệnh, chữa bệnh:</t>
  </si>
  <si>
    <t>Tài liệu chứng minh việc phổ biến quy trình kỹ thuật do Bộ Y tế hoặc bệnh viện ban hành trong chu kỳ đánh giá cho các đối tượng phù hợp.</t>
  </si>
  <si>
    <t>Phổ biến các hướng dẫn chẩn đoán và điều trị do Bộ Y tế hoặc bệnh viện ban hành.</t>
  </si>
  <si>
    <t>Tài liệu chứng minh việc phổ biến các hướng dẫn chẩn đoán, điều trị do Bộ Y tế hoặc bệnh viện ban hành trong chu kỳ đánh giá cho các đối tượng phù hợp.</t>
  </si>
  <si>
    <t>3.3.</t>
  </si>
  <si>
    <t>Văn bản của bệnh viện về việc chỉ đạo tuân thủ thực hiện các quy trình kỹ thuật.</t>
  </si>
  <si>
    <t>3.4.</t>
  </si>
  <si>
    <t>3.5.</t>
  </si>
  <si>
    <t>Quản lý chất lượng:</t>
  </si>
  <si>
    <t>4.1.</t>
  </si>
  <si>
    <t>Thành lập hệ thống quản lý chất lượng.</t>
  </si>
  <si>
    <t>Văn bản quyết định thành lập Hội đồng quản lý chất lượng, mạng lưới quản lý chất lượng, văn bản phân công cán bộ làm công tác quản lý chất lượng do bệnh viện phê duyệt.</t>
  </si>
  <si>
    <t>4.2.</t>
  </si>
  <si>
    <t>Quy chế hoạt động của hội đồng quản lý chất lượng bệnh viện.</t>
  </si>
  <si>
    <t>Văn bản ban hành quy chế do bệnh viện phê duyệt.</t>
  </si>
  <si>
    <t>4.3.</t>
  </si>
  <si>
    <t>Kế hoạch hoặc đề án do bệnh viện phê duyệt.</t>
  </si>
  <si>
    <t>4.4.</t>
  </si>
  <si>
    <t>Chỉ số chất lượng bệnh viện và kết quả đo lường.</t>
  </si>
  <si>
    <t>4.5.</t>
  </si>
  <si>
    <t>4.6.</t>
  </si>
  <si>
    <t>Báo cáo sự cố y khoa.</t>
  </si>
  <si>
    <t>Xếp loại đánh giá:</t>
  </si>
  <si>
    <t>Kết quả Đơn vị tự chấm đánh giá</t>
  </si>
  <si>
    <t>Bệnh viện phải có lối đi cho xe cứu thương ra vào khu vực cấp cứu.*</t>
  </si>
  <si>
    <t>Bảo đảm kết nối về hạ tầng giao thông giữa các bộ phận chuyên môn thuận tiện cho việc khám bệnh, chữa bệnh, an toàn cho người bệnh, người nhà người bệnh và nhân viên y tế.*</t>
  </si>
  <si>
    <t>Sơ đồ mặt bằng (trong đó thể hiện vị trí của các khoa, phòng, bộ phận chuyên môn và chứng minh đáp ứng yêu cầu về diện tích theo quy định tại Nghị định số 96/2023/NĐ-CP)</t>
  </si>
  <si>
    <t>Có biển hiệu, sơ đồ và biển chỉ dẫn đến các khoa, phòng, bộ phận chuyên môn, hành chính.*</t>
  </si>
  <si>
    <t>Hệ thống xử lý chất thải sinh hoạt hoặc hợp đồng với cơ sở có chức năng xử lý chất thải sinh hoạt.</t>
  </si>
  <si>
    <t>Hệ thống xử lý chất thải y tế hoặc hợp đồng với cơ sở có chức năng xử lý chất thải y tế.</t>
  </si>
  <si>
    <t>Nhân viên thực hiện công việc bức xạ có Chứng chỉ nhân viên bức xạ.</t>
  </si>
  <si>
    <t>Khoa khám bệnh phải có nơi tiếp đón, phòng cấp cứu, phòng lưu, phòng khám, phòng thực hiện kỹ thuật, thủ thuật (nếu thực hiện các kỹ thuật, thủ thuật).</t>
  </si>
  <si>
    <t>Sơ đồ mặt bằng cho khoa khám bệnh và danh mục các phòng khám thuộc khoa khám bệnh.</t>
  </si>
  <si>
    <t>Khoa cận lâm sàng: có tối thiểu một phòng xét nghiệm và một phòng chẩn đoán hình ảnh.
Riêng đối với bệnh viện chuyên khoa mắt nếu không có bộ phận chẩn đoán hình ảnh thì phải có hợp đồng hỗ trợ chuyên môn với cơ sở khám bệnh, chữa bệnh đã được cấp giấy phép hoạt động có bộ phận chẩn đoán hình ảnh.</t>
  </si>
  <si>
    <t>Sơ đồ mặt bằng của các khoa cận lâm sàng.
Hợp đồng hỗ trợ chuyên môn đối với bệnh viện chuyên khoa mắt không có bộ phận chẩn đoán hình ảnh.</t>
  </si>
  <si>
    <t>Khoa dược có các bộ phận: nghiệp vụ dược, kho và cấp phát, thống kê dược, thông tin thuốc và dược lâm sàng.</t>
  </si>
  <si>
    <t>Khoa dinh dưỡng; bộ phận dinh dưỡng lâm sàng; người phụ trách công tác dinh dưỡng; người làm công tác dinh dưỡng.</t>
  </si>
  <si>
    <t>Các hình thức ghi nhận và báo cáo sự cố y khoa theo quy định tại Thông tư số 43/2018/TT-BYT ngày 26/12/2018 của Bộ trưởng Bộ Y tế về hướng dẫn phòng ngừa sự cố y khoa trong các cơ sở khám bệnh, chữa bệnh, bao gồm cả các giải pháp phòng ngừa tái diễn.</t>
  </si>
  <si>
    <t>Kiểm soát nhiễm khuẩn bao gồm: tổ chức, phân công nhiệm vụ; xây dựng quy trình.</t>
  </si>
  <si>
    <t>Quản lý chất lượng xét nghiệm gồm: kế hoạch quản lý chất lượng xét nghiệm, xây dựng quy trình hướng dẫn, tập huấn cho nhân viên liên quan, đánh giá thực hiện kế hoạch quản lý chất lượng xét nghiệm.</t>
  </si>
  <si>
    <t>Kế hoạch/đề án cải tiến chất lượng chung của toàn bệnh viện cho năm hiện tại hoặc cho giai đoạn từ một đến ba năm tiếp theo.</t>
  </si>
  <si>
    <t>Tập huấn hoặc phổ biến hoặc có chỉ đạo về việc tuân thủ các quy định trong kê đơn thuốc.</t>
  </si>
  <si>
    <t>Giấy mời tập huấn hoặc nội dung tập huấn được ghi nhận trong biên bản họp, văn bản/tài liệu phổ biến, văn bản chỉ đạo.</t>
  </si>
  <si>
    <t>Văn bản của bệnh viện về việc chỉ đạo tuân thủ thực hiện hướng dẫn chẩn đoán và điều trị.</t>
  </si>
  <si>
    <t>Áp dụng các hướng dẫn chẩn đoán và điều trị do Bộ Y tế hoặc bệnh viện ban hành.</t>
  </si>
  <si>
    <t>Áp dụng các quy trình kỹ thuật khám bệnh, chữa bệnh do Bộ Y tế hoặc bệnh viện ban hành.</t>
  </si>
  <si>
    <t>Phổ biến các quy trình kỹ thuật khám bệnh, chữa bệnh do Bộ Y tế hoặc bệnh viện ban hành.</t>
  </si>
  <si>
    <t>Quy trình về sử dụng, vận hành, sửa chữa, bảo dưỡng đảm bảo chất lượng thiết bị y tế.</t>
  </si>
  <si>
    <t>Thiết bị y tế thuộc danh mục phải kiểm định, hiệu chuẩn được kiểm định, hiệu chuẩn theo quy định.</t>
  </si>
  <si>
    <t>Quy chế quản lý, sử dụng, kiểm tra, bảo dưỡng, bảo trì, sửa chữa, thay thế vật tư linh kiện, bảo quản thiết bị y tế tại cơ sở khám bệnh, chữa bệnh.</t>
  </si>
  <si>
    <t>Danh mục thiết bị y tế tương ứng với danh mục kỹ thuật (chỉ kê khai các thiết bị y tế đủ điều kiện là tài sản cố định). Danh mục được kê khai theo hướng mỗi kỹ thuật hoặc nhóm kỹ thuật phải có thiết bị y tế tương ứng.</t>
  </si>
  <si>
    <t>Bảng kê danh sách người hành nghề và thông tin về cập nhật kiến thức y khoa liên tục bảo đảm các thông tin như sau: họ và tên, số giấy phép hành nghề, phạm vi hành nghề, vị trí công tác, văn bằng/chứng chỉ/chứng nhận đào tạo, tập huấn.</t>
  </si>
  <si>
    <t>Các phòng, bộ phận để thực hiện các chức năng về kế hoạch tổng hợp, tổ chức nhân sự, quản lý chất lượng, điều dưỡng, tài chính kế toán, công nghệ thông tin, thiết bị y tế và các chức năng cần thiết khác.</t>
  </si>
  <si>
    <t>Các bộ phận chuyên môn khác trong bệnh viện phù hợp với phạm vi hoạt động chuyên môn.</t>
  </si>
  <si>
    <t>Khoa kiểm soát nhiễm khuẩn; bộ phận kiểm soát nhiễm khuẩn; người làm công tác kiểm soát nhiễm khuẩn.</t>
  </si>
  <si>
    <t>1.   Hợp đồng cung cấp điện với đơn vị có chức năng cung cấp dịch vụ điện.</t>
  </si>
  <si>
    <t>2.   Hợp đồng cung cấp nước với đơn vị có chức năng cung cấp dịch vụ nước hoặc có tài liệu chứng minh có hệ thống xử lý nước.</t>
  </si>
  <si>
    <r>
      <t xml:space="preserve">Ghi chú: </t>
    </r>
    <r>
      <rPr>
        <i/>
        <sz val="12"/>
        <color theme="1"/>
        <rFont val="Times New Roman"/>
        <family val="1"/>
      </rPr>
      <t>Đối với các tiêu chuẩn đánh dấu *, chỉ cung cấp tài liệu chứng minh lại khi có sự thay đổi giữa 02 lần đánh giá.</t>
    </r>
  </si>
  <si>
    <t>1.   Chỉ số chất lượng do bệnh viện phê duyệt.
2.   Báo cáo kết quả đo lường hằng năm theo các chỉ số đã ban hành và được lãnh đạo phê duyệt,</t>
  </si>
  <si>
    <t>1.   Kế hoạch quản lý chất lượng xét nghiệm do bệnh viện ban hành.
2.   Văn bản ban hành các quy trình, tài liệu, hướng dẫn liên quan được lãnh đạo phê duyệt và triển khai thực hiện.</t>
  </si>
  <si>
    <t>1.   Đạt tiêu chuẩn chất lượng cơ bản: toàn bộ các tiêu chuẩn đều “Có” trong cột “Kết quả đánh giá”.</t>
  </si>
  <si>
    <t>2.   Không đạt tiêu chuẩn chất lượng cơ bản: có bất kì một tiêu chuẩn “Không” trong cột “Kết quả đánh giá”.</t>
  </si>
  <si>
    <t>Kết quả ĐKT chấm</t>
  </si>
  <si>
    <t>2. Tài liệu chứng minh có biển chỉ dẫn vào khu vực cấp cứu.</t>
  </si>
  <si>
    <t>1. Sơ đồ mặt bằng (trong đó thể hiện có lối đi cho xe cứu thương ra vào khu vực cấp cứu).</t>
  </si>
  <si>
    <t>Trường hợp không có phương tiện cấp cứu ngoài bệnh viện, phải có hợp đồng với cơ sở trên địa bàn có chức năng cung cấp dịch vụ cấp cứu, hỗ trợ vận chuyển người bệnh.</t>
  </si>
  <si>
    <t>2. Đối với trường hợp không phải có khoa kiểm soát nhiễm khuẩn:
'- Văn bản thành lập Bộ phận kiểm soát nhiễm khuẩn;
'- Danh sách nhân viên giám sát kiểm soát nhiễm khuẩn.</t>
  </si>
  <si>
    <t>1.   Đối với trường hợp phải có khoa kiểm soát nhiễm khuẩn:
'- Sơ đồ mặt bằng khoa kiểm soát nhiễm khuẩn;
'- Quyết định bổ nhiệm trưởng khoa kiểm soát nhiễm khuẩn hoặc văn bản phân công phụ trách khoa kiểm soát nhiễm khuẩn;
'- Danh sách nhân viên giám sát kiểm soát nhiễm khuẩn</t>
  </si>
  <si>
    <t>1. Giấy phép hoạt động.
2. Thông tin về số lượt người bệnh điều trị nội trú trong năm.
3. Bản phân công trực của bệnh viện, hoặc bản chấm công, chấm trực hoặc bảng thanh toán chi trả phụ cấp trực trong tháng.</t>
  </si>
  <si>
    <t>Văn bản ban hành các quy trình do lãnh đạo bệnh viện phê duyệt:
'-  Kiểm soát nhiễm khuẩn đối với đồ vải, dụng cụ, thiết bị sử dụng lại;
'-  Kiểm soát nhiễm khuẩn đối với phòng mổ;
'-  Quy trình vệ sinh bề mặt môi trường;
'- Quy trình vệ sinh tay thường quy và ngoại khoa.</t>
  </si>
  <si>
    <t>Khoa lâm sàng:
a) Đối với bệnh viện đa khoa: có tối thiểu hai trong bốn khoa nội, ngoại, sản, nhi.
b) Đối với bệnh viện chuyên khoa, bệnh viện y học cổ truyền, bệnh viện răng hàm mặt: có tối thiểu một khoa lâm sàng phù hợp với phạm vi hoạt động chuyên môn.</t>
  </si>
  <si>
    <t>2. Quyết định bổ nhiệm; Quyết định bổ nhiệm lại (nếu có).</t>
  </si>
  <si>
    <t>1. Điều lệ hoặc quy chế tổ chức hoạt động.</t>
  </si>
  <si>
    <t>2. Đối với trường hợp không phải có khoa dinh dưỡng: Văn bản phân công người phụ trách dinh dưỡng.</t>
  </si>
  <si>
    <t>1.   Đối với trường hợp phải có khoa dinh dưỡng:
'- Sơ đồ mặt bằng khoa dinh dưỡng;
'- Quyết định bổ nhiệm trưởng khoa dinh dưỡng hoặc văn bản phân công phụ trách khoa dinh dưỡng;
'- Danh sách người làm chuyên môn về dinh dưỡng.</t>
  </si>
  <si>
    <t>MÃ SỐ TIÊU CHÍ</t>
  </si>
  <si>
    <t>KẾT QUẢ ĐƠN VỊ TỰ CHẤM</t>
  </si>
  <si>
    <t>KẾT QUẢ ĐOÀN KT CHẤM</t>
  </si>
  <si>
    <t>Không chấm điểm theo QĐ 3652</t>
  </si>
  <si>
    <t>TỔNG ĐIỂM</t>
  </si>
  <si>
    <t>ĐIỂM "b" NỘI DUNG 2</t>
  </si>
  <si>
    <t>ĐIỂM "a" NỘI DUNG 2 (PL1 CV 181)</t>
  </si>
  <si>
    <t>Nội dung đánh giá</t>
  </si>
  <si>
    <t>Chấm điểm</t>
  </si>
  <si>
    <t>Điểm tối đa</t>
  </si>
  <si>
    <t>Thông tin, số liệu hoạt động bệnh viện</t>
  </si>
  <si>
    <t>- Nhập đầy đủ thông tin: 30 điểm</t>
  </si>
  <si>
    <t>- Nhập thiếu: 10 điểm</t>
  </si>
  <si>
    <t>- Không nhập: 0 điểm</t>
  </si>
  <si>
    <t>30 điểm</t>
  </si>
  <si>
    <t>Đánh giá chất lượng bệnh viện</t>
  </si>
  <si>
    <t>2.1. Đánh giá tiêu chuẩn chất lượng cơ bản</t>
  </si>
  <si>
    <t>- Nhập đầy đủ thông tin, đạt toàn bộ các tiêu chuẩn và đầy đủ bằng chứng minh họa: 50 điểm</t>
  </si>
  <si>
    <t>- Nhập đầy đủ thông tin, đạt toàn bộ các tiêu chuẩn và thiếu bằng chứng minh họa: 20 điểm</t>
  </si>
  <si>
    <t>- Không đạt một tiêu chuẩn bất kỳ: 0 điểm</t>
  </si>
  <si>
    <t>50 điểm</t>
  </si>
  <si>
    <t>2.2. Đánh giá Bộ tiêu chí chất lượng bệnh viện 2.0</t>
  </si>
  <si>
    <t>- Kết quả đánh giá mức chất lượng nhân với 100 (ví dụ bệnh viện đạt mức 3,6 tương đương 360 điểm)</t>
  </si>
  <si>
    <t>500 điểm</t>
  </si>
  <si>
    <t>Khảo sát hài lòng người bệnh và nhân viên y tế</t>
  </si>
  <si>
    <t>3.1. Chỉ số tỷ lệ hài lòng NB nội trú quy ra số điểm tương ứng theo thang điểm 100, chia 2 (làm tròn)</t>
  </si>
  <si>
    <t>3.2. Chỉ số tỷ lệ hài lòng NB ngoại trú quy ra số điểm tương ứng theo thang điểm 100 chia 2 (làm tròn)</t>
  </si>
  <si>
    <t>3.3 Chỉ số tỷ lệ hài lòng NVYT quy ra số điểm tương ứng theo thang điểm 100 chia 2 (làm tròn)</t>
  </si>
  <si>
    <t>Kiểm tra công tác cấp cứu, hồi sức tích cực</t>
  </si>
  <si>
    <t>Triển khai công tác hồi sức tích cực:</t>
  </si>
  <si>
    <t>- Có khoa hồi sức tích cực hoặc thành lập mới đơn vị (khoa, trung tâm) hồi sức tích cực. Đơn vị có ít nhất 3 bác sỹ chuyên khoa cấp cứu, hồi sức tích cực trở lên: 30 điểm</t>
  </si>
  <si>
    <t>- Có ít nhất 2 bác sỹ được đào tạo về hồi sức tích cực từ 3 tháng trở lên: 10 điểm</t>
  </si>
  <si>
    <t>Kiểm tra việc triển khai các chỉ đạo khẩn của Chính phủ, Bộ Y tế</t>
  </si>
  <si>
    <t>Chuyển đổi số, phát triển CNTT, nâng cao chất lượng KCB</t>
  </si>
  <si>
    <t>5.1. Đặt lịch hẹn khám</t>
  </si>
  <si>
    <t>- Có áp dụng CNTT đặt lịch hẹn khám trước, tỷ lệ người đến khám sử dụng dưới 50%: 10 điểm</t>
  </si>
  <si>
    <t>- Có áp dụng CNTT đặt lịch hẹn khám trước, tỷ lệ người đến khám sử dụng từ 50% đến 75%: 20 điểm</t>
  </si>
  <si>
    <t>- Có áp dụng CNTT đặt lịch hẹn khám trước, tỷ lệ người đến khám sử dụng từ 75% trở lên: 30 điểm</t>
  </si>
  <si>
    <t>5.2. Triển khai hội chẩn, hỗ trợ khám, chữa bệnh từ xa</t>
  </si>
  <si>
    <t>- Có hạ tầng phục vụ hội chẩn từ xa, có kết nối với tuyến trên, tuyến dưới: 5 điểm</t>
  </si>
  <si>
    <t>- Phòng phẫu thuật, thủ thuật có phương tiện phục vụ hội chẩn, hỗ trợ khám, chữa bệnh từ xa: 5 điểm</t>
  </si>
  <si>
    <t>- Có thực hiện hội chẩn từ xa, hỗ trợ khám, chữa bệnh từ xa theo định kỳ ít nhất 1 lần trong 2 tuần: 10 điểm</t>
  </si>
  <si>
    <t>20 điểm</t>
  </si>
  <si>
    <t>5.3. Triển khai bệnh án điện tử</t>
  </si>
  <si>
    <t>+ Thực hiện tốt, áp dụng hoàn toàn bệnh án điện tử: 30 điểm</t>
  </si>
  <si>
    <t>+ Khá, đã áp dụng bệnh án điện tử cho trên 50% module: 20 điểm</t>
  </si>
  <si>
    <t>+ Trung bình, bắt đầu triển khai áp dụng: 10 điểm</t>
  </si>
  <si>
    <t>+ Kém, chưa triển khai: 0 điểm</t>
  </si>
  <si>
    <t>5.4. Công tác chuyển đổi số, triển khai sổ sức khỏe điện tử trên ứng dụng VNeID, chuyển viện, hẹn khám lại các công việc liên quan thực hiện Đề án 06 của Thủ tướng Chính phủ</t>
  </si>
  <si>
    <t>- Có ki-ốt đăng ký khám bằng căn cước gắn chip điện tử: 5 điểm</t>
  </si>
  <si>
    <t>- Đã thực hiện liên thông dữ liệu phục vụ Đề án 06/CP: 5 điểm</t>
  </si>
  <si>
    <t>- Bảo đảm liên thông giấy chứng sinh, báo tử đầy đủ: 5 điểm</t>
  </si>
  <si>
    <t>- Đã thực hiện lập phiếu chẩn đoán nguyên nhân tử vong cho các trường hợp tử vong tại bệnh viện: 5 điểm</t>
  </si>
  <si>
    <t>20 điểm (tính tổng điểm các mục)</t>
  </si>
  <si>
    <t>5.5. Tình hình cung ứng thuốc, vật tư y tế trong bệnh viện</t>
  </si>
  <si>
    <t>+ Đủ thuốc, vật tư y tế không bị gián đoạn nguồn cung: 30 điểm</t>
  </si>
  <si>
    <t>+ Có thiếu, bị gián đoạn dưới 2 tuần trong năm: 20 điểm</t>
  </si>
  <si>
    <t>+ Có thiếu, bị gián đoạn dưới 1 tháng trong năm: 10 điểm</t>
  </si>
  <si>
    <t>+ Có thiếu, bị gián đoạn từ 1 tháng trở lên: 0 điểm</t>
  </si>
  <si>
    <t>5.6. Việc chấp hành pháp luật về giá dịch vụ khám bệnh, chữa bệnh</t>
  </si>
  <si>
    <t>a) Công khai giá:</t>
  </si>
  <si>
    <t>+ Giá niêm yết công khai, in trên bảng treo, giấy, điện tử... để tra cứu</t>
  </si>
  <si>
    <t>b) Về lập phương án giá</t>
  </si>
  <si>
    <t>c) Việc chấp hành mức giá do cơ quan có thẩm quyền, người có thẩm quyền quyết định:</t>
  </si>
  <si>
    <t>Lưu ý: nếu đạt yêu cầu toàn bộ các nội dung trong 5.6 chấm 10 điểm, không đạt chấm 0 điểm</t>
  </si>
  <si>
    <t>40 điểm</t>
  </si>
  <si>
    <t>5.7. Thực hiện các quy định về định mức giường bệnh, số giường kế hoạch, thực kê và các điều kiện liên quan như diện tích, cơ sở hạ tầng, nhân lực...</t>
  </si>
  <si>
    <t>+ Số giường kế hoạch và thực kê chênh nhau dưới 10%: 20 điểm</t>
  </si>
  <si>
    <t>+ Số giường thực kê vượt trên 10% và đã chuẩn bị đầy đủ hồ sơ, đạt yêu cầu để phê duyệt bổ sung giường bệnh: 10 điểm</t>
  </si>
  <si>
    <t>+ Số giường thực kê vượt trên 10%, hồ sơ thiếu và chưa được phê duyệt: 0 điểm</t>
  </si>
  <si>
    <t>5.8. Thực hiện việc xếp cấp chuyên môn kỹ thuật</t>
  </si>
  <si>
    <t>+ Báo cáo đúng thời hạn và đầy đủ bằng chứng minh họa: 20 điểm</t>
  </si>
  <si>
    <t>+ Báo cáo chậm thời hạn và đầy đủ bằng chứng minh họa: 10 điểm</t>
  </si>
  <si>
    <t>+ Không báo cáo, chậm từ 1 tháng trở lên: 0 điểm</t>
  </si>
  <si>
    <t>Kiểm tra việc phản hồi một số văn bản phục vụ công tác quản lý</t>
  </si>
  <si>
    <t>Rà soát việc cung cấp thông tin đầy đủ cho các văn bản sau:</t>
  </si>
  <si>
    <t>- Công văn số 567/KCB-QLCL&amp;CĐT ngày 16/04/2024 vv Báo cáo hình thức thanh toán viện phí và xin ý kiến thanh toán không dùng tiền mặt: 10 điểm</t>
  </si>
  <si>
    <t>- Công văn số 1575/KCB-QLCL&amp;CĐT ngày 27/9/2024 vv tham gia góp ý dự thảo Thông tư quy định tiêu chuẩn chất lượng cơ bản đối với bệnh viện: 10 điểm</t>
  </si>
  <si>
    <t>- Công văn số 1761/KCB-QLCL&amp;CĐT ngày 30/10/2024 vv Rà soát việc chấm điểm và tổng hợp kết quả, báo cáo xếp cấp chuyên môn kỹ thuật: 10 điểm</t>
  </si>
  <si>
    <t>BẢNG ĐIỂM 6 NỘI DUNG CỦA QĐ 3652</t>
  </si>
  <si>
    <t>Các nội dung kiểm tra được quy về điểm với tổng điểm tối đa 1000 điểm, chi tiết nội dung và điểm tối đa như sau:</t>
  </si>
  <si>
    <t>- Đối với dịch vụ do Bộ Y tế quy định giá cụ thể: từ 01/11/2024 các cơ sở mới thực hiện lập Phương án giá và được cấp có thẩm quyền quyết định giá theo Điều 110 của Luật KBCB. Từ 01/11/2024 trở về trước thực hiện Thông tư 21, 22. (10 điểm)</t>
  </si>
  <si>
    <t>- Đối với dịch vụ KBCB theo yêu cầu: + Đã lập Hồ sơ phương án giá, tổ chức thẩm định để Thủ trưởng đơn vị quyết định giá + Thực hiện kê khai giá KBCB theo yêu cầu đầy đủ (10 điểm)</t>
  </si>
  <si>
    <t>+ Công khai mức chênh lệch (giữa giá theo yêu cầu và BHYT thanh toán) (10 điểm)</t>
  </si>
  <si>
    <t>- Có thực hiện thu đúng giá niêm yết cho đúng đối tượng (10 điểm)</t>
  </si>
  <si>
    <t>30 điểm (tính tổng điểm 3 công văn)</t>
  </si>
  <si>
    <t>TÊN ĐÁNH GIÁ VIÊN CHẤM</t>
  </si>
  <si>
    <t>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</si>
</sst>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3"/>
      <color theme="1"/>
      <name val="Times New Roman"/>
      <family val="1"/>
    </font>
    <font>
      <sz val="11"/>
      <color theme="1"/>
      <name val="Calibri"/>
      <family val="2"/>
      <scheme val="minor"/>
    </font>
    <font>
      <sz val="13"/>
      <name val="Times New Roman"/>
      <family val="1"/>
    </font>
    <font>
      <sz val="11"/>
      <color theme="1"/>
      <name val="Times New Roman"/>
      <family val="1"/>
    </font>
    <font>
      <b/>
      <sz val="13"/>
      <name val="Times New Roman"/>
      <family val="1"/>
    </font>
    <font>
      <b/>
      <sz val="13"/>
      <color rgb="FFFF0000"/>
      <name val="Times New Roman"/>
      <family val="1"/>
    </font>
    <font>
      <sz val="13"/>
      <color rgb="FFFF0000"/>
      <name val="Times New Roman"/>
      <family val="1"/>
    </font>
    <font>
      <b/>
      <sz val="14"/>
      <color theme="1"/>
      <name val="Times New Roman"/>
      <family val="1"/>
    </font>
    <font>
      <sz val="14"/>
      <color theme="1"/>
      <name val="Times New Roman"/>
      <family val="1"/>
    </font>
    <font>
      <sz val="14"/>
      <color rgb="FFFF0000"/>
      <name val="Times New Roman"/>
      <family val="1"/>
    </font>
    <font>
      <sz val="12"/>
      <color rgb="FFFF0000"/>
      <name val="Times New Roman"/>
      <family val="1"/>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i/>
      <sz val="11"/>
      <color theme="1"/>
      <name val="Times New Roman"/>
      <family val="1"/>
    </font>
    <font>
      <b/>
      <sz val="14"/>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76">
    <xf numFmtId="0" fontId="0" fillId="0" borderId="0" xfId="0"/>
    <xf numFmtId="0" fontId="13" fillId="0" borderId="1" xfId="0" applyFont="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13" fillId="0" borderId="0" xfId="0" applyFont="1" applyAlignment="1">
      <alignment horizontal="left" vertical="center"/>
    </xf>
    <xf numFmtId="0" fontId="12"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3"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6" fillId="0" borderId="1" xfId="0"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horizontal="left" vertical="center" wrapText="1"/>
    </xf>
    <xf numFmtId="0" fontId="16" fillId="0" borderId="1" xfId="0" applyFont="1" applyBorder="1" applyAlignment="1">
      <alignment horizontal="justify" vertical="center" wrapText="1"/>
    </xf>
    <xf numFmtId="0" fontId="4" fillId="0" borderId="0" xfId="0" applyFont="1" applyAlignment="1">
      <alignment vertical="center"/>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4" fillId="0" borderId="0" xfId="0" applyFont="1"/>
    <xf numFmtId="0" fontId="4" fillId="0" borderId="1" xfId="0" applyFont="1" applyBorder="1"/>
    <xf numFmtId="0" fontId="12" fillId="4" borderId="1" xfId="0" quotePrefix="1" applyFont="1" applyFill="1" applyBorder="1" applyAlignment="1">
      <alignment vertical="center" wrapText="1"/>
    </xf>
    <xf numFmtId="0" fontId="7"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0" fillId="2"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5" fillId="0" borderId="1" xfId="0" applyFont="1" applyBorder="1" applyAlignment="1">
      <alignment vertical="center" wrapText="1"/>
    </xf>
    <xf numFmtId="0" fontId="13"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2"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7" fillId="2" borderId="5" xfId="0" applyFont="1" applyFill="1" applyBorder="1" applyAlignment="1">
      <alignment horizontal="center"/>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0" borderId="5"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workbookViewId="0">
      <selection activeCell="L45" sqref="L45"/>
    </sheetView>
  </sheetViews>
  <sheetFormatPr defaultColWidth="9.109375" defaultRowHeight="16.8" x14ac:dyDescent="0.3"/>
  <cols>
    <col min="1" max="1" width="6.5546875" style="2" customWidth="1"/>
    <col min="2" max="2" width="41.109375" style="2" customWidth="1"/>
    <col min="3" max="3" width="6.6640625" style="30" customWidth="1"/>
    <col min="4" max="4" width="8.33203125" style="30" customWidth="1"/>
    <col min="5" max="5" width="6.33203125" style="2" customWidth="1"/>
    <col min="6" max="6" width="8.109375" style="2" customWidth="1"/>
    <col min="7" max="7" width="36" style="37" customWidth="1"/>
    <col min="8" max="8" width="27" style="25" customWidth="1"/>
    <col min="9" max="16384" width="9.109375" style="2"/>
  </cols>
  <sheetData>
    <row r="1" spans="1:8" ht="18" x14ac:dyDescent="0.3">
      <c r="A1" s="56" t="s">
        <v>321</v>
      </c>
      <c r="B1" s="56"/>
      <c r="C1" s="56"/>
      <c r="D1" s="56"/>
      <c r="E1" s="56"/>
      <c r="F1" s="56"/>
      <c r="G1" s="56"/>
      <c r="H1" s="2"/>
    </row>
    <row r="2" spans="1:8" x14ac:dyDescent="0.3">
      <c r="A2" s="47" t="s">
        <v>171</v>
      </c>
      <c r="B2" s="47" t="s">
        <v>172</v>
      </c>
      <c r="C2" s="57" t="s">
        <v>263</v>
      </c>
      <c r="D2" s="58"/>
      <c r="E2" s="57" t="s">
        <v>302</v>
      </c>
      <c r="F2" s="58"/>
      <c r="G2" s="47" t="s">
        <v>173</v>
      </c>
      <c r="H2" s="44" t="s">
        <v>401</v>
      </c>
    </row>
    <row r="3" spans="1:8" x14ac:dyDescent="0.3">
      <c r="A3" s="48"/>
      <c r="B3" s="48"/>
      <c r="C3" s="14" t="s">
        <v>174</v>
      </c>
      <c r="D3" s="14" t="s">
        <v>175</v>
      </c>
      <c r="E3" s="14" t="s">
        <v>174</v>
      </c>
      <c r="F3" s="14" t="s">
        <v>175</v>
      </c>
      <c r="G3" s="48"/>
      <c r="H3" s="45"/>
    </row>
    <row r="4" spans="1:8" ht="17.399999999999999" x14ac:dyDescent="0.3">
      <c r="A4" s="12" t="s">
        <v>176</v>
      </c>
      <c r="B4" s="52" t="s">
        <v>177</v>
      </c>
      <c r="C4" s="52"/>
      <c r="D4" s="52"/>
      <c r="E4" s="52"/>
      <c r="F4" s="52"/>
      <c r="G4" s="52"/>
      <c r="H4" s="16"/>
    </row>
    <row r="5" spans="1:8" ht="18" x14ac:dyDescent="0.3">
      <c r="A5" s="9" t="s">
        <v>178</v>
      </c>
      <c r="B5" s="11" t="s">
        <v>179</v>
      </c>
      <c r="C5" s="29"/>
      <c r="D5" s="29"/>
      <c r="E5" s="3"/>
      <c r="F5" s="3"/>
      <c r="G5" s="31" t="s">
        <v>180</v>
      </c>
      <c r="H5" s="16"/>
    </row>
    <row r="6" spans="1:8" ht="41.4" x14ac:dyDescent="0.3">
      <c r="A6" s="46" t="s">
        <v>181</v>
      </c>
      <c r="B6" s="51" t="s">
        <v>264</v>
      </c>
      <c r="C6" s="54"/>
      <c r="D6" s="54"/>
      <c r="E6" s="55"/>
      <c r="F6" s="55"/>
      <c r="G6" s="32" t="s">
        <v>304</v>
      </c>
      <c r="H6" s="16"/>
    </row>
    <row r="7" spans="1:8" ht="27.6" x14ac:dyDescent="0.3">
      <c r="A7" s="46"/>
      <c r="B7" s="51"/>
      <c r="C7" s="54"/>
      <c r="D7" s="54"/>
      <c r="E7" s="55"/>
      <c r="F7" s="55"/>
      <c r="G7" s="32" t="s">
        <v>303</v>
      </c>
      <c r="H7" s="16"/>
    </row>
    <row r="8" spans="1:8" ht="18" x14ac:dyDescent="0.3">
      <c r="A8" s="9" t="s">
        <v>182</v>
      </c>
      <c r="B8" s="49" t="s">
        <v>183</v>
      </c>
      <c r="C8" s="49"/>
      <c r="D8" s="49"/>
      <c r="E8" s="49"/>
      <c r="F8" s="49"/>
      <c r="G8" s="49"/>
      <c r="H8" s="16"/>
    </row>
    <row r="9" spans="1:8" ht="31.2" x14ac:dyDescent="0.3">
      <c r="A9" s="4" t="s">
        <v>184</v>
      </c>
      <c r="B9" s="5" t="s">
        <v>185</v>
      </c>
      <c r="C9" s="29"/>
      <c r="D9" s="29"/>
      <c r="E9" s="3"/>
      <c r="F9" s="3"/>
      <c r="G9" s="33" t="s">
        <v>186</v>
      </c>
      <c r="H9" s="16"/>
    </row>
    <row r="10" spans="1:8" ht="78" x14ac:dyDescent="0.3">
      <c r="A10" s="4" t="s">
        <v>187</v>
      </c>
      <c r="B10" s="5" t="s">
        <v>265</v>
      </c>
      <c r="C10" s="29"/>
      <c r="D10" s="29"/>
      <c r="E10" s="3"/>
      <c r="F10" s="3"/>
      <c r="G10" s="33" t="s">
        <v>266</v>
      </c>
      <c r="H10" s="16"/>
    </row>
    <row r="11" spans="1:8" ht="54" x14ac:dyDescent="0.3">
      <c r="A11" s="9" t="s">
        <v>188</v>
      </c>
      <c r="B11" s="11" t="s">
        <v>267</v>
      </c>
      <c r="C11" s="29"/>
      <c r="D11" s="29"/>
      <c r="E11" s="3"/>
      <c r="F11" s="3"/>
      <c r="G11" s="31" t="s">
        <v>189</v>
      </c>
      <c r="H11" s="16"/>
    </row>
    <row r="12" spans="1:8" ht="27.6" x14ac:dyDescent="0.3">
      <c r="A12" s="46" t="s">
        <v>190</v>
      </c>
      <c r="B12" s="50" t="s">
        <v>191</v>
      </c>
      <c r="C12" s="54"/>
      <c r="D12" s="54"/>
      <c r="E12" s="55"/>
      <c r="F12" s="55"/>
      <c r="G12" s="31" t="s">
        <v>192</v>
      </c>
      <c r="H12" s="16"/>
    </row>
    <row r="13" spans="1:8" ht="69" x14ac:dyDescent="0.3">
      <c r="A13" s="46"/>
      <c r="B13" s="50"/>
      <c r="C13" s="54"/>
      <c r="D13" s="54"/>
      <c r="E13" s="55"/>
      <c r="F13" s="55"/>
      <c r="G13" s="31" t="s">
        <v>305</v>
      </c>
      <c r="H13" s="16"/>
    </row>
    <row r="14" spans="1:8" ht="18" x14ac:dyDescent="0.3">
      <c r="A14" s="9" t="s">
        <v>193</v>
      </c>
      <c r="B14" s="49" t="s">
        <v>194</v>
      </c>
      <c r="C14" s="49"/>
      <c r="D14" s="49"/>
      <c r="E14" s="49"/>
      <c r="F14" s="49"/>
      <c r="G14" s="49"/>
      <c r="H14" s="16"/>
    </row>
    <row r="15" spans="1:8" ht="41.4" x14ac:dyDescent="0.3">
      <c r="A15" s="4" t="s">
        <v>195</v>
      </c>
      <c r="B15" s="5" t="s">
        <v>196</v>
      </c>
      <c r="C15" s="29"/>
      <c r="D15" s="29"/>
      <c r="E15" s="3"/>
      <c r="F15" s="3"/>
      <c r="G15" s="33" t="s">
        <v>268</v>
      </c>
      <c r="H15" s="16"/>
    </row>
    <row r="16" spans="1:8" ht="41.4" x14ac:dyDescent="0.3">
      <c r="A16" s="4" t="s">
        <v>197</v>
      </c>
      <c r="B16" s="5" t="s">
        <v>198</v>
      </c>
      <c r="C16" s="29"/>
      <c r="D16" s="29"/>
      <c r="E16" s="3"/>
      <c r="F16" s="3"/>
      <c r="G16" s="33" t="s">
        <v>269</v>
      </c>
      <c r="H16" s="16"/>
    </row>
    <row r="17" spans="1:8" ht="18" x14ac:dyDescent="0.3">
      <c r="A17" s="9" t="s">
        <v>199</v>
      </c>
      <c r="B17" s="49" t="s">
        <v>200</v>
      </c>
      <c r="C17" s="49"/>
      <c r="D17" s="49"/>
      <c r="E17" s="49"/>
      <c r="F17" s="49"/>
      <c r="G17" s="49"/>
      <c r="H17" s="16"/>
    </row>
    <row r="18" spans="1:8" x14ac:dyDescent="0.3">
      <c r="A18" s="4" t="s">
        <v>201</v>
      </c>
      <c r="B18" s="5" t="s">
        <v>202</v>
      </c>
      <c r="C18" s="29"/>
      <c r="D18" s="29"/>
      <c r="E18" s="3"/>
      <c r="F18" s="3"/>
      <c r="G18" s="33" t="s">
        <v>203</v>
      </c>
      <c r="H18" s="16"/>
    </row>
    <row r="19" spans="1:8" ht="31.2" x14ac:dyDescent="0.3">
      <c r="A19" s="4" t="s">
        <v>204</v>
      </c>
      <c r="B19" s="6" t="s">
        <v>205</v>
      </c>
      <c r="C19" s="29"/>
      <c r="D19" s="29"/>
      <c r="E19" s="3"/>
      <c r="F19" s="3"/>
      <c r="G19" s="33" t="s">
        <v>206</v>
      </c>
      <c r="H19" s="16"/>
    </row>
    <row r="20" spans="1:8" ht="31.2" x14ac:dyDescent="0.3">
      <c r="A20" s="4" t="s">
        <v>207</v>
      </c>
      <c r="B20" s="5" t="s">
        <v>270</v>
      </c>
      <c r="C20" s="29"/>
      <c r="D20" s="29"/>
      <c r="E20" s="3"/>
      <c r="F20" s="3"/>
      <c r="G20" s="33" t="s">
        <v>208</v>
      </c>
      <c r="H20" s="16"/>
    </row>
    <row r="21" spans="1:8" ht="27.6" x14ac:dyDescent="0.3">
      <c r="A21" s="4" t="s">
        <v>209</v>
      </c>
      <c r="B21" s="5" t="s">
        <v>210</v>
      </c>
      <c r="C21" s="29"/>
      <c r="D21" s="29"/>
      <c r="E21" s="3"/>
      <c r="F21" s="3"/>
      <c r="G21" s="33" t="s">
        <v>211</v>
      </c>
      <c r="H21" s="16"/>
    </row>
    <row r="22" spans="1:8" ht="27.6" x14ac:dyDescent="0.3">
      <c r="A22" s="46" t="s">
        <v>212</v>
      </c>
      <c r="B22" s="50" t="s">
        <v>213</v>
      </c>
      <c r="C22" s="54"/>
      <c r="D22" s="54"/>
      <c r="E22" s="55"/>
      <c r="F22" s="55"/>
      <c r="G22" s="31" t="s">
        <v>295</v>
      </c>
      <c r="H22" s="16"/>
    </row>
    <row r="23" spans="1:8" ht="55.2" x14ac:dyDescent="0.3">
      <c r="A23" s="46"/>
      <c r="B23" s="50"/>
      <c r="C23" s="54"/>
      <c r="D23" s="54"/>
      <c r="E23" s="55"/>
      <c r="F23" s="55"/>
      <c r="G23" s="31" t="s">
        <v>296</v>
      </c>
      <c r="H23" s="16"/>
    </row>
    <row r="24" spans="1:8" x14ac:dyDescent="0.3">
      <c r="A24" s="3"/>
      <c r="B24" s="59" t="s">
        <v>297</v>
      </c>
      <c r="C24" s="59"/>
      <c r="D24" s="59"/>
      <c r="E24" s="59"/>
      <c r="F24" s="59"/>
      <c r="G24" s="59"/>
      <c r="H24" s="16"/>
    </row>
    <row r="25" spans="1:8" ht="17.399999999999999" x14ac:dyDescent="0.3">
      <c r="A25" s="12" t="s">
        <v>214</v>
      </c>
      <c r="B25" s="52" t="s">
        <v>215</v>
      </c>
      <c r="C25" s="52"/>
      <c r="D25" s="52"/>
      <c r="E25" s="52"/>
      <c r="F25" s="52"/>
      <c r="G25" s="52"/>
      <c r="H25" s="16"/>
    </row>
    <row r="26" spans="1:8" ht="27.6" x14ac:dyDescent="0.3">
      <c r="A26" s="46" t="s">
        <v>178</v>
      </c>
      <c r="B26" s="49" t="s">
        <v>216</v>
      </c>
      <c r="C26" s="54"/>
      <c r="D26" s="54"/>
      <c r="E26" s="55"/>
      <c r="F26" s="55"/>
      <c r="G26" s="31" t="s">
        <v>312</v>
      </c>
      <c r="H26" s="16"/>
    </row>
    <row r="27" spans="1:8" ht="45.75" customHeight="1" x14ac:dyDescent="0.3">
      <c r="A27" s="46"/>
      <c r="B27" s="49"/>
      <c r="C27" s="54"/>
      <c r="D27" s="54"/>
      <c r="E27" s="55"/>
      <c r="F27" s="55"/>
      <c r="G27" s="31" t="s">
        <v>311</v>
      </c>
      <c r="H27" s="16"/>
    </row>
    <row r="28" spans="1:8" ht="90" x14ac:dyDescent="0.3">
      <c r="A28" s="9" t="s">
        <v>181</v>
      </c>
      <c r="B28" s="11" t="s">
        <v>271</v>
      </c>
      <c r="C28" s="29"/>
      <c r="D28" s="29"/>
      <c r="E28" s="3"/>
      <c r="F28" s="3"/>
      <c r="G28" s="31" t="s">
        <v>272</v>
      </c>
      <c r="H28" s="16"/>
    </row>
    <row r="29" spans="1:8" ht="162" x14ac:dyDescent="0.3">
      <c r="A29" s="9" t="s">
        <v>182</v>
      </c>
      <c r="B29" s="11" t="s">
        <v>310</v>
      </c>
      <c r="C29" s="29"/>
      <c r="D29" s="29"/>
      <c r="E29" s="3"/>
      <c r="F29" s="3"/>
      <c r="G29" s="31" t="s">
        <v>217</v>
      </c>
      <c r="H29" s="16"/>
    </row>
    <row r="30" spans="1:8" ht="180" x14ac:dyDescent="0.3">
      <c r="A30" s="9" t="s">
        <v>188</v>
      </c>
      <c r="B30" s="11" t="s">
        <v>273</v>
      </c>
      <c r="C30" s="29"/>
      <c r="D30" s="29"/>
      <c r="E30" s="3"/>
      <c r="F30" s="3"/>
      <c r="G30" s="31" t="s">
        <v>274</v>
      </c>
      <c r="H30" s="16"/>
    </row>
    <row r="31" spans="1:8" ht="72" x14ac:dyDescent="0.3">
      <c r="A31" s="9" t="s">
        <v>190</v>
      </c>
      <c r="B31" s="13" t="s">
        <v>275</v>
      </c>
      <c r="C31" s="29"/>
      <c r="D31" s="29"/>
      <c r="E31" s="3"/>
      <c r="F31" s="3"/>
      <c r="G31" s="31" t="s">
        <v>218</v>
      </c>
      <c r="H31" s="16"/>
    </row>
    <row r="32" spans="1:8" ht="110.4" x14ac:dyDescent="0.3">
      <c r="A32" s="46" t="s">
        <v>193</v>
      </c>
      <c r="B32" s="51" t="s">
        <v>276</v>
      </c>
      <c r="C32" s="61"/>
      <c r="D32" s="61"/>
      <c r="E32" s="63"/>
      <c r="F32" s="63"/>
      <c r="G32" s="31" t="s">
        <v>314</v>
      </c>
      <c r="H32" s="16"/>
    </row>
    <row r="33" spans="1:8" ht="41.4" x14ac:dyDescent="0.3">
      <c r="A33" s="46"/>
      <c r="B33" s="51"/>
      <c r="C33" s="62"/>
      <c r="D33" s="62"/>
      <c r="E33" s="64"/>
      <c r="F33" s="64"/>
      <c r="G33" s="31" t="s">
        <v>313</v>
      </c>
      <c r="H33" s="16"/>
    </row>
    <row r="34" spans="1:8" ht="124.2" x14ac:dyDescent="0.3">
      <c r="A34" s="46" t="s">
        <v>199</v>
      </c>
      <c r="B34" s="51" t="s">
        <v>294</v>
      </c>
      <c r="C34" s="54"/>
      <c r="D34" s="54"/>
      <c r="E34" s="55"/>
      <c r="F34" s="55"/>
      <c r="G34" s="31" t="s">
        <v>307</v>
      </c>
      <c r="H34" s="16"/>
    </row>
    <row r="35" spans="1:8" ht="82.8" x14ac:dyDescent="0.3">
      <c r="A35" s="46"/>
      <c r="B35" s="51"/>
      <c r="C35" s="54"/>
      <c r="D35" s="54"/>
      <c r="E35" s="55"/>
      <c r="F35" s="55"/>
      <c r="G35" s="34" t="s">
        <v>306</v>
      </c>
      <c r="H35" s="16"/>
    </row>
    <row r="36" spans="1:8" ht="54" x14ac:dyDescent="0.3">
      <c r="A36" s="9" t="s">
        <v>212</v>
      </c>
      <c r="B36" s="11" t="s">
        <v>293</v>
      </c>
      <c r="C36" s="29"/>
      <c r="D36" s="29"/>
      <c r="E36" s="3"/>
      <c r="F36" s="3"/>
      <c r="G36" s="31" t="s">
        <v>219</v>
      </c>
      <c r="H36" s="16"/>
    </row>
    <row r="37" spans="1:8" ht="108" x14ac:dyDescent="0.3">
      <c r="A37" s="9" t="s">
        <v>220</v>
      </c>
      <c r="B37" s="11" t="s">
        <v>292</v>
      </c>
      <c r="C37" s="29"/>
      <c r="D37" s="29"/>
      <c r="E37" s="3"/>
      <c r="F37" s="3"/>
      <c r="G37" s="31" t="s">
        <v>219</v>
      </c>
      <c r="H37" s="16"/>
    </row>
    <row r="38" spans="1:8" ht="17.399999999999999" x14ac:dyDescent="0.3">
      <c r="A38" s="12" t="s">
        <v>221</v>
      </c>
      <c r="B38" s="52" t="s">
        <v>222</v>
      </c>
      <c r="C38" s="52"/>
      <c r="D38" s="52"/>
      <c r="E38" s="52"/>
      <c r="F38" s="52"/>
      <c r="G38" s="52"/>
      <c r="H38" s="16"/>
    </row>
    <row r="39" spans="1:8" ht="72" x14ac:dyDescent="0.3">
      <c r="A39" s="9" t="s">
        <v>178</v>
      </c>
      <c r="B39" s="13" t="s">
        <v>223</v>
      </c>
      <c r="C39" s="29"/>
      <c r="D39" s="29"/>
      <c r="E39" s="3"/>
      <c r="F39" s="3"/>
      <c r="G39" s="31" t="s">
        <v>224</v>
      </c>
      <c r="H39" s="16"/>
    </row>
    <row r="40" spans="1:8" ht="82.8" x14ac:dyDescent="0.3">
      <c r="A40" s="9" t="s">
        <v>181</v>
      </c>
      <c r="B40" s="11" t="s">
        <v>225</v>
      </c>
      <c r="C40" s="29"/>
      <c r="D40" s="29"/>
      <c r="E40" s="3"/>
      <c r="F40" s="3"/>
      <c r="G40" s="31" t="s">
        <v>291</v>
      </c>
      <c r="H40" s="16"/>
    </row>
    <row r="41" spans="1:8" x14ac:dyDescent="0.3">
      <c r="A41" s="1" t="s">
        <v>226</v>
      </c>
      <c r="B41" s="60" t="s">
        <v>227</v>
      </c>
      <c r="C41" s="60"/>
      <c r="D41" s="60"/>
      <c r="E41" s="60"/>
      <c r="F41" s="60"/>
      <c r="G41" s="60"/>
      <c r="H41" s="16"/>
    </row>
    <row r="42" spans="1:8" ht="90" x14ac:dyDescent="0.3">
      <c r="A42" s="9" t="s">
        <v>178</v>
      </c>
      <c r="B42" s="11" t="s">
        <v>228</v>
      </c>
      <c r="C42" s="29"/>
      <c r="D42" s="29"/>
      <c r="E42" s="3"/>
      <c r="F42" s="3"/>
      <c r="G42" s="31" t="s">
        <v>290</v>
      </c>
      <c r="H42" s="16"/>
    </row>
    <row r="43" spans="1:8" ht="72" x14ac:dyDescent="0.3">
      <c r="A43" s="9" t="s">
        <v>181</v>
      </c>
      <c r="B43" s="11" t="s">
        <v>289</v>
      </c>
      <c r="C43" s="29"/>
      <c r="D43" s="29"/>
      <c r="E43" s="3"/>
      <c r="F43" s="3"/>
      <c r="G43" s="31" t="s">
        <v>229</v>
      </c>
      <c r="H43" s="16"/>
    </row>
    <row r="44" spans="1:8" ht="54" x14ac:dyDescent="0.3">
      <c r="A44" s="9" t="s">
        <v>182</v>
      </c>
      <c r="B44" s="11" t="s">
        <v>287</v>
      </c>
      <c r="C44" s="29"/>
      <c r="D44" s="29"/>
      <c r="E44" s="3"/>
      <c r="F44" s="3"/>
      <c r="G44" s="31" t="s">
        <v>230</v>
      </c>
      <c r="H44" s="16"/>
    </row>
    <row r="45" spans="1:8" ht="54" x14ac:dyDescent="0.3">
      <c r="A45" s="9" t="s">
        <v>188</v>
      </c>
      <c r="B45" s="11" t="s">
        <v>288</v>
      </c>
      <c r="C45" s="29"/>
      <c r="D45" s="29"/>
      <c r="E45" s="3"/>
      <c r="F45" s="3"/>
      <c r="G45" s="31" t="s">
        <v>231</v>
      </c>
      <c r="H45" s="74"/>
    </row>
    <row r="46" spans="1:8" ht="54" x14ac:dyDescent="0.3">
      <c r="A46" s="46" t="s">
        <v>190</v>
      </c>
      <c r="B46" s="11" t="s">
        <v>232</v>
      </c>
      <c r="C46" s="54"/>
      <c r="D46" s="54"/>
      <c r="E46" s="55"/>
      <c r="F46" s="55"/>
      <c r="G46" s="53" t="s">
        <v>234</v>
      </c>
      <c r="H46" s="75"/>
    </row>
    <row r="47" spans="1:8" ht="36" x14ac:dyDescent="0.3">
      <c r="A47" s="46"/>
      <c r="B47" s="11" t="s">
        <v>233</v>
      </c>
      <c r="C47" s="54"/>
      <c r="D47" s="54"/>
      <c r="E47" s="55"/>
      <c r="F47" s="55"/>
      <c r="G47" s="53"/>
      <c r="H47" s="75"/>
    </row>
    <row r="48" spans="1:8" ht="17.399999999999999" x14ac:dyDescent="0.3">
      <c r="A48" s="12" t="s">
        <v>235</v>
      </c>
      <c r="B48" s="52" t="s">
        <v>236</v>
      </c>
      <c r="C48" s="52"/>
      <c r="D48" s="52"/>
      <c r="E48" s="52"/>
      <c r="F48" s="52"/>
      <c r="G48" s="52"/>
      <c r="H48" s="75"/>
    </row>
    <row r="49" spans="1:8" ht="96.6" x14ac:dyDescent="0.3">
      <c r="A49" s="9" t="s">
        <v>178</v>
      </c>
      <c r="B49" s="11" t="s">
        <v>237</v>
      </c>
      <c r="C49" s="29"/>
      <c r="D49" s="29"/>
      <c r="E49" s="3"/>
      <c r="F49" s="3"/>
      <c r="G49" s="35" t="s">
        <v>308</v>
      </c>
      <c r="H49" s="74"/>
    </row>
    <row r="50" spans="1:8" ht="36" x14ac:dyDescent="0.3">
      <c r="A50" s="9" t="s">
        <v>181</v>
      </c>
      <c r="B50" s="11" t="s">
        <v>238</v>
      </c>
      <c r="C50" s="29"/>
      <c r="D50" s="29"/>
      <c r="E50" s="3"/>
      <c r="F50" s="3"/>
      <c r="G50" s="31" t="s">
        <v>239</v>
      </c>
      <c r="H50" s="16"/>
    </row>
    <row r="51" spans="1:8" ht="18" x14ac:dyDescent="0.3">
      <c r="A51" s="9" t="s">
        <v>182</v>
      </c>
      <c r="B51" s="49" t="s">
        <v>240</v>
      </c>
      <c r="C51" s="49"/>
      <c r="D51" s="49"/>
      <c r="E51" s="49"/>
      <c r="F51" s="49"/>
      <c r="G51" s="49"/>
      <c r="H51" s="16"/>
    </row>
    <row r="52" spans="1:8" ht="55.2" x14ac:dyDescent="0.3">
      <c r="A52" s="4" t="s">
        <v>184</v>
      </c>
      <c r="B52" s="5" t="s">
        <v>286</v>
      </c>
      <c r="C52" s="29"/>
      <c r="D52" s="29"/>
      <c r="E52" s="3"/>
      <c r="F52" s="3"/>
      <c r="G52" s="33" t="s">
        <v>241</v>
      </c>
      <c r="H52" s="16"/>
    </row>
    <row r="53" spans="1:8" ht="55.2" x14ac:dyDescent="0.3">
      <c r="A53" s="4" t="s">
        <v>187</v>
      </c>
      <c r="B53" s="5" t="s">
        <v>242</v>
      </c>
      <c r="C53" s="29"/>
      <c r="D53" s="29"/>
      <c r="E53" s="3"/>
      <c r="F53" s="3"/>
      <c r="G53" s="33" t="s">
        <v>243</v>
      </c>
      <c r="H53" s="16"/>
    </row>
    <row r="54" spans="1:8" ht="46.8" x14ac:dyDescent="0.3">
      <c r="A54" s="4" t="s">
        <v>244</v>
      </c>
      <c r="B54" s="5" t="s">
        <v>285</v>
      </c>
      <c r="C54" s="29"/>
      <c r="D54" s="29"/>
      <c r="E54" s="3"/>
      <c r="F54" s="3"/>
      <c r="G54" s="36" t="s">
        <v>245</v>
      </c>
      <c r="H54" s="16"/>
    </row>
    <row r="55" spans="1:8" ht="41.4" x14ac:dyDescent="0.3">
      <c r="A55" s="4" t="s">
        <v>246</v>
      </c>
      <c r="B55" s="5" t="s">
        <v>284</v>
      </c>
      <c r="C55" s="29"/>
      <c r="D55" s="29"/>
      <c r="E55" s="3"/>
      <c r="F55" s="3"/>
      <c r="G55" s="33" t="s">
        <v>283</v>
      </c>
      <c r="H55" s="16"/>
    </row>
    <row r="56" spans="1:8" ht="55.2" x14ac:dyDescent="0.3">
      <c r="A56" s="4" t="s">
        <v>247</v>
      </c>
      <c r="B56" s="5" t="s">
        <v>281</v>
      </c>
      <c r="C56" s="29"/>
      <c r="D56" s="29"/>
      <c r="E56" s="3"/>
      <c r="F56" s="3"/>
      <c r="G56" s="33" t="s">
        <v>282</v>
      </c>
      <c r="H56" s="16"/>
    </row>
    <row r="57" spans="1:8" ht="18" x14ac:dyDescent="0.3">
      <c r="A57" s="9" t="s">
        <v>188</v>
      </c>
      <c r="B57" s="49" t="s">
        <v>248</v>
      </c>
      <c r="C57" s="49"/>
      <c r="D57" s="49"/>
      <c r="E57" s="49"/>
      <c r="F57" s="49"/>
      <c r="G57" s="49"/>
      <c r="H57" s="16"/>
    </row>
    <row r="58" spans="1:8" ht="69" x14ac:dyDescent="0.3">
      <c r="A58" s="4" t="s">
        <v>249</v>
      </c>
      <c r="B58" s="5" t="s">
        <v>250</v>
      </c>
      <c r="C58" s="29"/>
      <c r="D58" s="29"/>
      <c r="E58" s="3"/>
      <c r="F58" s="3"/>
      <c r="G58" s="33" t="s">
        <v>251</v>
      </c>
      <c r="H58" s="16"/>
    </row>
    <row r="59" spans="1:8" ht="31.2" x14ac:dyDescent="0.3">
      <c r="A59" s="4" t="s">
        <v>252</v>
      </c>
      <c r="B59" s="5" t="s">
        <v>253</v>
      </c>
      <c r="C59" s="29"/>
      <c r="D59" s="29"/>
      <c r="E59" s="3"/>
      <c r="F59" s="3"/>
      <c r="G59" s="33" t="s">
        <v>254</v>
      </c>
      <c r="H59" s="16"/>
    </row>
    <row r="60" spans="1:8" ht="46.8" x14ac:dyDescent="0.3">
      <c r="A60" s="4" t="s">
        <v>255</v>
      </c>
      <c r="B60" s="5" t="s">
        <v>280</v>
      </c>
      <c r="C60" s="29"/>
      <c r="D60" s="29"/>
      <c r="E60" s="3"/>
      <c r="F60" s="3"/>
      <c r="G60" s="33" t="s">
        <v>256</v>
      </c>
      <c r="H60" s="16"/>
    </row>
    <row r="61" spans="1:8" ht="69" x14ac:dyDescent="0.3">
      <c r="A61" s="4" t="s">
        <v>257</v>
      </c>
      <c r="B61" s="5" t="s">
        <v>258</v>
      </c>
      <c r="C61" s="29"/>
      <c r="D61" s="29"/>
      <c r="E61" s="3"/>
      <c r="F61" s="3"/>
      <c r="G61" s="33" t="s">
        <v>298</v>
      </c>
      <c r="H61" s="16"/>
    </row>
    <row r="62" spans="1:8" ht="78" x14ac:dyDescent="0.3">
      <c r="A62" s="4" t="s">
        <v>259</v>
      </c>
      <c r="B62" s="5" t="s">
        <v>279</v>
      </c>
      <c r="C62" s="29"/>
      <c r="D62" s="29"/>
      <c r="E62" s="3"/>
      <c r="F62" s="3"/>
      <c r="G62" s="33" t="s">
        <v>299</v>
      </c>
      <c r="H62" s="16"/>
    </row>
    <row r="63" spans="1:8" ht="96.6" x14ac:dyDescent="0.3">
      <c r="A63" s="4" t="s">
        <v>260</v>
      </c>
      <c r="B63" s="5" t="s">
        <v>261</v>
      </c>
      <c r="C63" s="29"/>
      <c r="D63" s="29"/>
      <c r="E63" s="3"/>
      <c r="F63" s="3"/>
      <c r="G63" s="33" t="s">
        <v>277</v>
      </c>
      <c r="H63" s="16"/>
    </row>
    <row r="64" spans="1:8" ht="124.2" x14ac:dyDescent="0.3">
      <c r="A64" s="9" t="s">
        <v>190</v>
      </c>
      <c r="B64" s="10" t="s">
        <v>278</v>
      </c>
      <c r="C64" s="29"/>
      <c r="D64" s="29"/>
      <c r="E64" s="3"/>
      <c r="F64" s="3"/>
      <c r="G64" s="31" t="s">
        <v>309</v>
      </c>
      <c r="H64" s="16"/>
    </row>
    <row r="66" spans="2:2" x14ac:dyDescent="0.3">
      <c r="B66" s="7" t="s">
        <v>262</v>
      </c>
    </row>
    <row r="67" spans="2:2" x14ac:dyDescent="0.3">
      <c r="B67" s="8" t="s">
        <v>300</v>
      </c>
    </row>
    <row r="68" spans="2:2" x14ac:dyDescent="0.3">
      <c r="B68" s="8" t="s">
        <v>301</v>
      </c>
    </row>
    <row r="82" spans="8:8" x14ac:dyDescent="0.3">
      <c r="H82" s="43"/>
    </row>
    <row r="83" spans="8:8" x14ac:dyDescent="0.3">
      <c r="H83" s="43"/>
    </row>
    <row r="84" spans="8:8" x14ac:dyDescent="0.3">
      <c r="H84" s="43"/>
    </row>
    <row r="85" spans="8:8" x14ac:dyDescent="0.3">
      <c r="H85" s="43"/>
    </row>
  </sheetData>
  <mergeCells count="60">
    <mergeCell ref="F26:F27"/>
    <mergeCell ref="F34:F35"/>
    <mergeCell ref="F46:F47"/>
    <mergeCell ref="B38:G38"/>
    <mergeCell ref="B41:G41"/>
    <mergeCell ref="C32:C33"/>
    <mergeCell ref="D32:D33"/>
    <mergeCell ref="E32:E33"/>
    <mergeCell ref="F32:F33"/>
    <mergeCell ref="C34:C35"/>
    <mergeCell ref="D34:D35"/>
    <mergeCell ref="E34:E35"/>
    <mergeCell ref="A6:A7"/>
    <mergeCell ref="A1:G1"/>
    <mergeCell ref="C6:C7"/>
    <mergeCell ref="D6:D7"/>
    <mergeCell ref="E6:E7"/>
    <mergeCell ref="C2:D2"/>
    <mergeCell ref="E2:F2"/>
    <mergeCell ref="F6:F7"/>
    <mergeCell ref="E26:E27"/>
    <mergeCell ref="B12:B13"/>
    <mergeCell ref="B14:G14"/>
    <mergeCell ref="B8:G8"/>
    <mergeCell ref="G2:G3"/>
    <mergeCell ref="B4:G4"/>
    <mergeCell ref="F12:F13"/>
    <mergeCell ref="C12:C13"/>
    <mergeCell ref="D12:D13"/>
    <mergeCell ref="E12:E13"/>
    <mergeCell ref="C22:C23"/>
    <mergeCell ref="D22:D23"/>
    <mergeCell ref="E22:E23"/>
    <mergeCell ref="B24:G24"/>
    <mergeCell ref="B25:G25"/>
    <mergeCell ref="F22:F23"/>
    <mergeCell ref="B57:G57"/>
    <mergeCell ref="B48:G48"/>
    <mergeCell ref="B51:G51"/>
    <mergeCell ref="A46:A47"/>
    <mergeCell ref="G46:G47"/>
    <mergeCell ref="C46:C47"/>
    <mergeCell ref="D46:D47"/>
    <mergeCell ref="E46:E47"/>
    <mergeCell ref="H2:H3"/>
    <mergeCell ref="A34:A35"/>
    <mergeCell ref="A32:A33"/>
    <mergeCell ref="A2:A3"/>
    <mergeCell ref="B2:B3"/>
    <mergeCell ref="B17:G17"/>
    <mergeCell ref="A22:A23"/>
    <mergeCell ref="B22:B23"/>
    <mergeCell ref="A12:A13"/>
    <mergeCell ref="B6:B7"/>
    <mergeCell ref="B32:B33"/>
    <mergeCell ref="B34:B35"/>
    <mergeCell ref="A26:A27"/>
    <mergeCell ref="B26:B27"/>
    <mergeCell ref="C26:C27"/>
    <mergeCell ref="D26:D27"/>
  </mergeCells>
  <pageMargins left="0.44" right="0.19685039370078741" top="0.34" bottom="0.27559055118110237" header="0.31496062992125984" footer="0.31496062992125984"/>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9"/>
  <sheetViews>
    <sheetView topLeftCell="A13" workbookViewId="0">
      <selection activeCell="I8" sqref="I8"/>
    </sheetView>
  </sheetViews>
  <sheetFormatPr defaultColWidth="9.109375" defaultRowHeight="16.8" x14ac:dyDescent="0.3"/>
  <cols>
    <col min="1" max="1" width="5.6640625" style="25" customWidth="1"/>
    <col min="2" max="2" width="7.33203125" style="25" bestFit="1" customWidth="1"/>
    <col min="3" max="3" width="27" style="25" customWidth="1"/>
    <col min="4" max="4" width="60" style="18" customWidth="1"/>
    <col min="5" max="6" width="12.5546875" style="18" customWidth="1"/>
    <col min="7" max="16384" width="9.109375" style="18"/>
  </cols>
  <sheetData>
    <row r="1" spans="1:7" ht="18" x14ac:dyDescent="0.3">
      <c r="A1" s="65" t="s">
        <v>320</v>
      </c>
      <c r="B1" s="65"/>
      <c r="C1" s="65"/>
      <c r="D1" s="65"/>
      <c r="E1" s="65"/>
      <c r="F1" s="65"/>
    </row>
    <row r="2" spans="1:7" s="15" customFormat="1" ht="84" x14ac:dyDescent="0.3">
      <c r="A2" s="14" t="s">
        <v>0</v>
      </c>
      <c r="B2" s="14" t="s">
        <v>315</v>
      </c>
      <c r="C2" s="14" t="s">
        <v>401</v>
      </c>
      <c r="D2" s="14" t="s">
        <v>25</v>
      </c>
      <c r="E2" s="14" t="s">
        <v>316</v>
      </c>
      <c r="F2" s="14" t="s">
        <v>317</v>
      </c>
      <c r="G2" s="73" t="s">
        <v>402</v>
      </c>
    </row>
    <row r="3" spans="1:7" ht="33.6" x14ac:dyDescent="0.3">
      <c r="A3" s="16">
        <v>1</v>
      </c>
      <c r="B3" s="16" t="s">
        <v>1</v>
      </c>
      <c r="C3" s="16"/>
      <c r="D3" s="17" t="s">
        <v>26</v>
      </c>
      <c r="E3" s="17"/>
      <c r="F3" s="17"/>
      <c r="G3" s="17"/>
    </row>
    <row r="4" spans="1:7" ht="50.4" x14ac:dyDescent="0.3">
      <c r="A4" s="16">
        <v>2</v>
      </c>
      <c r="B4" s="16" t="s">
        <v>16</v>
      </c>
      <c r="C4" s="16"/>
      <c r="D4" s="19" t="s">
        <v>27</v>
      </c>
      <c r="E4" s="17"/>
      <c r="F4" s="17"/>
      <c r="G4" s="17"/>
    </row>
    <row r="5" spans="1:7" ht="33.6" x14ac:dyDescent="0.3">
      <c r="A5" s="16">
        <v>3</v>
      </c>
      <c r="B5" s="16" t="s">
        <v>28</v>
      </c>
      <c r="C5" s="16"/>
      <c r="D5" s="17" t="s">
        <v>29</v>
      </c>
      <c r="E5" s="17"/>
      <c r="F5" s="17"/>
      <c r="G5" s="17"/>
    </row>
    <row r="6" spans="1:7" ht="33.6" x14ac:dyDescent="0.3">
      <c r="A6" s="16">
        <v>4</v>
      </c>
      <c r="B6" s="16" t="s">
        <v>9</v>
      </c>
      <c r="C6" s="16"/>
      <c r="D6" s="17" t="s">
        <v>30</v>
      </c>
      <c r="E6" s="17"/>
      <c r="F6" s="17"/>
      <c r="G6" s="17"/>
    </row>
    <row r="7" spans="1:7" ht="33.6" x14ac:dyDescent="0.3">
      <c r="A7" s="16">
        <v>5</v>
      </c>
      <c r="B7" s="16" t="s">
        <v>31</v>
      </c>
      <c r="C7" s="16"/>
      <c r="D7" s="19" t="s">
        <v>32</v>
      </c>
      <c r="E7" s="17"/>
      <c r="F7" s="17"/>
      <c r="G7" s="17"/>
    </row>
    <row r="8" spans="1:7" ht="50.4" x14ac:dyDescent="0.3">
      <c r="A8" s="16">
        <v>6</v>
      </c>
      <c r="B8" s="16" t="s">
        <v>33</v>
      </c>
      <c r="C8" s="16"/>
      <c r="D8" s="19" t="s">
        <v>140</v>
      </c>
      <c r="E8" s="17"/>
      <c r="F8" s="17"/>
      <c r="G8" s="17"/>
    </row>
    <row r="9" spans="1:7" ht="33.6" x14ac:dyDescent="0.3">
      <c r="A9" s="16">
        <v>7</v>
      </c>
      <c r="B9" s="16" t="s">
        <v>2</v>
      </c>
      <c r="C9" s="16"/>
      <c r="D9" s="17" t="s">
        <v>17</v>
      </c>
      <c r="E9" s="17"/>
      <c r="F9" s="17"/>
      <c r="G9" s="17"/>
    </row>
    <row r="10" spans="1:7" ht="33.6" x14ac:dyDescent="0.3">
      <c r="A10" s="16">
        <v>8</v>
      </c>
      <c r="B10" s="16" t="s">
        <v>3</v>
      </c>
      <c r="C10" s="16"/>
      <c r="D10" s="17" t="s">
        <v>34</v>
      </c>
      <c r="E10" s="17"/>
      <c r="F10" s="17"/>
      <c r="G10" s="17"/>
    </row>
    <row r="11" spans="1:7" ht="33.6" x14ac:dyDescent="0.3">
      <c r="A11" s="16">
        <v>9</v>
      </c>
      <c r="B11" s="16" t="s">
        <v>4</v>
      </c>
      <c r="C11" s="16"/>
      <c r="D11" s="19" t="s">
        <v>35</v>
      </c>
      <c r="E11" s="17"/>
      <c r="F11" s="17"/>
      <c r="G11" s="17"/>
    </row>
    <row r="12" spans="1:7" ht="33.6" x14ac:dyDescent="0.3">
      <c r="A12" s="16">
        <v>10</v>
      </c>
      <c r="B12" s="16" t="s">
        <v>18</v>
      </c>
      <c r="C12" s="16"/>
      <c r="D12" s="19" t="s">
        <v>36</v>
      </c>
      <c r="E12" s="17"/>
      <c r="F12" s="17"/>
      <c r="G12" s="17"/>
    </row>
    <row r="13" spans="1:7" ht="33.6" x14ac:dyDescent="0.3">
      <c r="A13" s="16">
        <v>11</v>
      </c>
      <c r="B13" s="16" t="s">
        <v>19</v>
      </c>
      <c r="C13" s="16"/>
      <c r="D13" s="19" t="s">
        <v>141</v>
      </c>
      <c r="E13" s="17"/>
      <c r="F13" s="17"/>
      <c r="G13" s="17"/>
    </row>
    <row r="14" spans="1:7" ht="33.6" x14ac:dyDescent="0.3">
      <c r="A14" s="16">
        <v>12</v>
      </c>
      <c r="B14" s="16" t="s">
        <v>5</v>
      </c>
      <c r="C14" s="16"/>
      <c r="D14" s="19" t="s">
        <v>20</v>
      </c>
      <c r="E14" s="17"/>
      <c r="F14" s="17"/>
      <c r="G14" s="17"/>
    </row>
    <row r="15" spans="1:7" ht="33.6" x14ac:dyDescent="0.3">
      <c r="A15" s="16">
        <v>13</v>
      </c>
      <c r="B15" s="16" t="s">
        <v>6</v>
      </c>
      <c r="C15" s="16"/>
      <c r="D15" s="19" t="s">
        <v>21</v>
      </c>
      <c r="E15" s="17"/>
      <c r="F15" s="17"/>
      <c r="G15" s="17"/>
    </row>
    <row r="16" spans="1:7" ht="33.6" x14ac:dyDescent="0.3">
      <c r="A16" s="16">
        <v>14</v>
      </c>
      <c r="B16" s="16" t="s">
        <v>142</v>
      </c>
      <c r="C16" s="16"/>
      <c r="D16" s="19" t="s">
        <v>37</v>
      </c>
      <c r="E16" s="17"/>
      <c r="F16" s="17"/>
      <c r="G16" s="17"/>
    </row>
    <row r="17" spans="1:7" x14ac:dyDescent="0.3">
      <c r="A17" s="16">
        <v>15</v>
      </c>
      <c r="B17" s="16" t="s">
        <v>143</v>
      </c>
      <c r="C17" s="16"/>
      <c r="D17" s="19" t="s">
        <v>144</v>
      </c>
      <c r="E17" s="17"/>
      <c r="F17" s="17"/>
      <c r="G17" s="17"/>
    </row>
    <row r="18" spans="1:7" ht="33.6" x14ac:dyDescent="0.3">
      <c r="A18" s="16">
        <v>16</v>
      </c>
      <c r="B18" s="16" t="s">
        <v>145</v>
      </c>
      <c r="C18" s="16"/>
      <c r="D18" s="19" t="s">
        <v>38</v>
      </c>
      <c r="E18" s="17"/>
      <c r="F18" s="17"/>
      <c r="G18" s="17"/>
    </row>
    <row r="19" spans="1:7" x14ac:dyDescent="0.3">
      <c r="A19" s="16">
        <v>17</v>
      </c>
      <c r="B19" s="16" t="s">
        <v>39</v>
      </c>
      <c r="C19" s="16"/>
      <c r="D19" s="19" t="s">
        <v>40</v>
      </c>
      <c r="E19" s="17"/>
      <c r="F19" s="17"/>
      <c r="G19" s="17"/>
    </row>
    <row r="20" spans="1:7" ht="33.6" x14ac:dyDescent="0.3">
      <c r="A20" s="16">
        <v>18</v>
      </c>
      <c r="B20" s="16" t="s">
        <v>10</v>
      </c>
      <c r="C20" s="16"/>
      <c r="D20" s="17" t="s">
        <v>41</v>
      </c>
      <c r="E20" s="17"/>
      <c r="F20" s="17"/>
      <c r="G20" s="17"/>
    </row>
    <row r="21" spans="1:7" ht="33.6" x14ac:dyDescent="0.3">
      <c r="A21" s="16">
        <v>19</v>
      </c>
      <c r="B21" s="16" t="s">
        <v>11</v>
      </c>
      <c r="C21" s="16"/>
      <c r="D21" s="17" t="s">
        <v>42</v>
      </c>
      <c r="E21" s="17"/>
      <c r="F21" s="17"/>
      <c r="G21" s="17"/>
    </row>
    <row r="22" spans="1:7" x14ac:dyDescent="0.3">
      <c r="A22" s="16">
        <v>20</v>
      </c>
      <c r="B22" s="16" t="s">
        <v>43</v>
      </c>
      <c r="C22" s="16"/>
      <c r="D22" s="17" t="s">
        <v>44</v>
      </c>
      <c r="E22" s="17"/>
      <c r="F22" s="17"/>
      <c r="G22" s="17"/>
    </row>
    <row r="23" spans="1:7" x14ac:dyDescent="0.3">
      <c r="A23" s="16">
        <v>21</v>
      </c>
      <c r="B23" s="16" t="s">
        <v>45</v>
      </c>
      <c r="C23" s="16"/>
      <c r="D23" s="19" t="s">
        <v>46</v>
      </c>
      <c r="E23" s="17"/>
      <c r="F23" s="17"/>
      <c r="G23" s="17"/>
    </row>
    <row r="24" spans="1:7" ht="33.6" x14ac:dyDescent="0.3">
      <c r="A24" s="16">
        <v>22</v>
      </c>
      <c r="B24" s="16" t="s">
        <v>47</v>
      </c>
      <c r="C24" s="16"/>
      <c r="D24" s="19" t="s">
        <v>48</v>
      </c>
      <c r="E24" s="17"/>
      <c r="F24" s="17"/>
      <c r="G24" s="17"/>
    </row>
    <row r="25" spans="1:7" ht="33.6" x14ac:dyDescent="0.3">
      <c r="A25" s="16">
        <v>23</v>
      </c>
      <c r="B25" s="16" t="s">
        <v>49</v>
      </c>
      <c r="C25" s="16"/>
      <c r="D25" s="19" t="s">
        <v>146</v>
      </c>
      <c r="E25" s="17"/>
      <c r="F25" s="17"/>
      <c r="G25" s="17"/>
    </row>
    <row r="26" spans="1:7" ht="33.6" x14ac:dyDescent="0.3">
      <c r="A26" s="16">
        <v>24</v>
      </c>
      <c r="B26" s="16" t="s">
        <v>50</v>
      </c>
      <c r="C26" s="16"/>
      <c r="D26" s="19" t="s">
        <v>147</v>
      </c>
      <c r="E26" s="17"/>
      <c r="F26" s="17"/>
      <c r="G26" s="17"/>
    </row>
    <row r="27" spans="1:7" ht="33.6" x14ac:dyDescent="0.3">
      <c r="A27" s="16">
        <v>25</v>
      </c>
      <c r="B27" s="16" t="s">
        <v>51</v>
      </c>
      <c r="C27" s="16"/>
      <c r="D27" s="19" t="s">
        <v>52</v>
      </c>
      <c r="E27" s="17"/>
      <c r="F27" s="17"/>
      <c r="G27" s="17"/>
    </row>
    <row r="28" spans="1:7" ht="33.6" x14ac:dyDescent="0.3">
      <c r="A28" s="16">
        <v>26</v>
      </c>
      <c r="B28" s="16" t="s">
        <v>53</v>
      </c>
      <c r="C28" s="16"/>
      <c r="D28" s="19" t="s">
        <v>54</v>
      </c>
      <c r="E28" s="17"/>
      <c r="F28" s="17"/>
      <c r="G28" s="17"/>
    </row>
    <row r="29" spans="1:7" ht="33.6" x14ac:dyDescent="0.3">
      <c r="A29" s="16">
        <v>27</v>
      </c>
      <c r="B29" s="16" t="s">
        <v>55</v>
      </c>
      <c r="C29" s="16"/>
      <c r="D29" s="19" t="s">
        <v>56</v>
      </c>
      <c r="E29" s="17"/>
      <c r="F29" s="17"/>
      <c r="G29" s="17"/>
    </row>
    <row r="30" spans="1:7" ht="33.6" x14ac:dyDescent="0.3">
      <c r="A30" s="16">
        <v>28</v>
      </c>
      <c r="B30" s="16" t="s">
        <v>12</v>
      </c>
      <c r="C30" s="16"/>
      <c r="D30" s="17" t="s">
        <v>57</v>
      </c>
      <c r="E30" s="17"/>
      <c r="F30" s="17"/>
      <c r="G30" s="17"/>
    </row>
    <row r="31" spans="1:7" ht="33.6" x14ac:dyDescent="0.3">
      <c r="A31" s="16">
        <v>29</v>
      </c>
      <c r="B31" s="16" t="s">
        <v>58</v>
      </c>
      <c r="C31" s="16"/>
      <c r="D31" s="17" t="s">
        <v>148</v>
      </c>
      <c r="E31" s="17"/>
      <c r="F31" s="17"/>
      <c r="G31" s="17"/>
    </row>
    <row r="32" spans="1:7" ht="33.6" x14ac:dyDescent="0.3">
      <c r="A32" s="16">
        <v>30</v>
      </c>
      <c r="B32" s="16" t="s">
        <v>59</v>
      </c>
      <c r="C32" s="16"/>
      <c r="D32" s="19" t="s">
        <v>149</v>
      </c>
      <c r="E32" s="17"/>
      <c r="F32" s="17"/>
      <c r="G32" s="17"/>
    </row>
    <row r="33" spans="1:7" x14ac:dyDescent="0.3">
      <c r="A33" s="16">
        <v>31</v>
      </c>
      <c r="B33" s="16" t="s">
        <v>60</v>
      </c>
      <c r="C33" s="16"/>
      <c r="D33" s="19" t="s">
        <v>61</v>
      </c>
      <c r="E33" s="17"/>
      <c r="F33" s="17"/>
      <c r="G33" s="17"/>
    </row>
    <row r="34" spans="1:7" x14ac:dyDescent="0.3">
      <c r="A34" s="16">
        <v>32</v>
      </c>
      <c r="B34" s="16" t="s">
        <v>62</v>
      </c>
      <c r="C34" s="16"/>
      <c r="D34" s="19" t="s">
        <v>63</v>
      </c>
      <c r="E34" s="17"/>
      <c r="F34" s="17"/>
      <c r="G34" s="17"/>
    </row>
    <row r="35" spans="1:7" x14ac:dyDescent="0.3">
      <c r="A35" s="16">
        <v>33</v>
      </c>
      <c r="B35" s="16" t="s">
        <v>64</v>
      </c>
      <c r="C35" s="16"/>
      <c r="D35" s="19" t="s">
        <v>150</v>
      </c>
      <c r="E35" s="17"/>
      <c r="F35" s="17"/>
      <c r="G35" s="17"/>
    </row>
    <row r="36" spans="1:7" x14ac:dyDescent="0.3">
      <c r="A36" s="16">
        <v>34</v>
      </c>
      <c r="B36" s="16" t="s">
        <v>7</v>
      </c>
      <c r="C36" s="16"/>
      <c r="D36" s="17" t="s">
        <v>65</v>
      </c>
      <c r="E36" s="17"/>
      <c r="F36" s="17"/>
      <c r="G36" s="17"/>
    </row>
    <row r="37" spans="1:7" x14ac:dyDescent="0.3">
      <c r="A37" s="16">
        <v>35</v>
      </c>
      <c r="B37" s="16" t="s">
        <v>8</v>
      </c>
      <c r="C37" s="16"/>
      <c r="D37" s="17" t="s">
        <v>66</v>
      </c>
      <c r="E37" s="17"/>
      <c r="F37" s="17"/>
      <c r="G37" s="17"/>
    </row>
    <row r="38" spans="1:7" x14ac:dyDescent="0.3">
      <c r="A38" s="16">
        <v>36</v>
      </c>
      <c r="B38" s="16" t="s">
        <v>67</v>
      </c>
      <c r="C38" s="16"/>
      <c r="D38" s="17" t="s">
        <v>68</v>
      </c>
      <c r="E38" s="17"/>
      <c r="F38" s="17"/>
      <c r="G38" s="17"/>
    </row>
    <row r="39" spans="1:7" x14ac:dyDescent="0.3">
      <c r="A39" s="16">
        <v>37</v>
      </c>
      <c r="B39" s="16" t="s">
        <v>69</v>
      </c>
      <c r="C39" s="16"/>
      <c r="D39" s="17" t="s">
        <v>70</v>
      </c>
      <c r="E39" s="17"/>
      <c r="F39" s="17"/>
      <c r="G39" s="17"/>
    </row>
    <row r="40" spans="1:7" x14ac:dyDescent="0.3">
      <c r="A40" s="16">
        <v>38</v>
      </c>
      <c r="B40" s="16" t="s">
        <v>71</v>
      </c>
      <c r="C40" s="16"/>
      <c r="D40" s="17" t="s">
        <v>72</v>
      </c>
      <c r="E40" s="17"/>
      <c r="F40" s="17"/>
      <c r="G40" s="17"/>
    </row>
    <row r="41" spans="1:7" ht="33.6" x14ac:dyDescent="0.3">
      <c r="A41" s="16">
        <v>39</v>
      </c>
      <c r="B41" s="16" t="s">
        <v>73</v>
      </c>
      <c r="C41" s="16"/>
      <c r="D41" s="17" t="s">
        <v>151</v>
      </c>
      <c r="E41" s="17"/>
      <c r="F41" s="17"/>
      <c r="G41" s="17"/>
    </row>
    <row r="42" spans="1:7" x14ac:dyDescent="0.3">
      <c r="A42" s="16">
        <v>40</v>
      </c>
      <c r="B42" s="16" t="s">
        <v>74</v>
      </c>
      <c r="C42" s="16"/>
      <c r="D42" s="17" t="s">
        <v>75</v>
      </c>
      <c r="E42" s="17"/>
      <c r="F42" s="17"/>
      <c r="G42" s="17"/>
    </row>
    <row r="43" spans="1:7" ht="33.6" x14ac:dyDescent="0.3">
      <c r="A43" s="16">
        <v>41</v>
      </c>
      <c r="B43" s="16" t="s">
        <v>76</v>
      </c>
      <c r="C43" s="16"/>
      <c r="D43" s="17" t="s">
        <v>77</v>
      </c>
      <c r="E43" s="17"/>
      <c r="F43" s="17"/>
      <c r="G43" s="17"/>
    </row>
    <row r="44" spans="1:7" x14ac:dyDescent="0.3">
      <c r="A44" s="16">
        <v>42</v>
      </c>
      <c r="B44" s="16" t="s">
        <v>78</v>
      </c>
      <c r="C44" s="16"/>
      <c r="D44" s="17" t="s">
        <v>152</v>
      </c>
      <c r="E44" s="17"/>
      <c r="F44" s="17"/>
      <c r="G44" s="17"/>
    </row>
    <row r="45" spans="1:7" ht="33.6" x14ac:dyDescent="0.3">
      <c r="A45" s="16">
        <v>43</v>
      </c>
      <c r="B45" s="16" t="s">
        <v>79</v>
      </c>
      <c r="C45" s="16"/>
      <c r="D45" s="17" t="s">
        <v>80</v>
      </c>
      <c r="E45" s="17"/>
      <c r="F45" s="17"/>
      <c r="G45" s="17"/>
    </row>
    <row r="46" spans="1:7" ht="33" customHeight="1" x14ac:dyDescent="0.3">
      <c r="A46" s="20">
        <v>44</v>
      </c>
      <c r="B46" s="20" t="s">
        <v>81</v>
      </c>
      <c r="C46" s="20"/>
      <c r="D46" s="21" t="s">
        <v>153</v>
      </c>
      <c r="E46" s="21"/>
      <c r="F46" s="21"/>
      <c r="G46" s="21" t="s">
        <v>318</v>
      </c>
    </row>
    <row r="47" spans="1:7" ht="33" customHeight="1" x14ac:dyDescent="0.3">
      <c r="A47" s="20">
        <v>45</v>
      </c>
      <c r="B47" s="20" t="s">
        <v>82</v>
      </c>
      <c r="C47" s="20"/>
      <c r="D47" s="21" t="s">
        <v>154</v>
      </c>
      <c r="E47" s="21"/>
      <c r="F47" s="21"/>
      <c r="G47" s="21" t="s">
        <v>318</v>
      </c>
    </row>
    <row r="48" spans="1:7" ht="30" customHeight="1" x14ac:dyDescent="0.3">
      <c r="A48" s="20">
        <v>46</v>
      </c>
      <c r="B48" s="20" t="s">
        <v>83</v>
      </c>
      <c r="C48" s="20"/>
      <c r="D48" s="21" t="s">
        <v>155</v>
      </c>
      <c r="E48" s="21"/>
      <c r="F48" s="21"/>
      <c r="G48" s="21" t="s">
        <v>318</v>
      </c>
    </row>
    <row r="49" spans="1:7" ht="33.6" x14ac:dyDescent="0.3">
      <c r="A49" s="16">
        <v>47</v>
      </c>
      <c r="B49" s="16" t="s">
        <v>84</v>
      </c>
      <c r="C49" s="16"/>
      <c r="D49" s="17" t="s">
        <v>156</v>
      </c>
      <c r="E49" s="17"/>
      <c r="F49" s="17"/>
      <c r="G49" s="17"/>
    </row>
    <row r="50" spans="1:7" ht="33.6" x14ac:dyDescent="0.3">
      <c r="A50" s="16">
        <v>48</v>
      </c>
      <c r="B50" s="16" t="s">
        <v>85</v>
      </c>
      <c r="C50" s="16"/>
      <c r="D50" s="17" t="s">
        <v>157</v>
      </c>
      <c r="E50" s="17"/>
      <c r="F50" s="17"/>
      <c r="G50" s="17"/>
    </row>
    <row r="51" spans="1:7" x14ac:dyDescent="0.3">
      <c r="A51" s="16">
        <v>49</v>
      </c>
      <c r="B51" s="16" t="s">
        <v>86</v>
      </c>
      <c r="C51" s="16"/>
      <c r="D51" s="17" t="s">
        <v>158</v>
      </c>
      <c r="E51" s="17"/>
      <c r="F51" s="17"/>
      <c r="G51" s="17"/>
    </row>
    <row r="52" spans="1:7" ht="33.6" x14ac:dyDescent="0.3">
      <c r="A52" s="16">
        <v>50</v>
      </c>
      <c r="B52" s="16" t="s">
        <v>87</v>
      </c>
      <c r="C52" s="16"/>
      <c r="D52" s="17" t="s">
        <v>159</v>
      </c>
      <c r="E52" s="17"/>
      <c r="F52" s="17"/>
      <c r="G52" s="17"/>
    </row>
    <row r="53" spans="1:7" ht="33.6" x14ac:dyDescent="0.3">
      <c r="A53" s="16">
        <v>51</v>
      </c>
      <c r="B53" s="16" t="s">
        <v>88</v>
      </c>
      <c r="C53" s="16"/>
      <c r="D53" s="17" t="s">
        <v>160</v>
      </c>
      <c r="E53" s="17"/>
      <c r="F53" s="17"/>
      <c r="G53" s="17"/>
    </row>
    <row r="54" spans="1:7" ht="33.6" x14ac:dyDescent="0.3">
      <c r="A54" s="16">
        <v>52</v>
      </c>
      <c r="B54" s="16" t="s">
        <v>89</v>
      </c>
      <c r="C54" s="16"/>
      <c r="D54" s="17" t="s">
        <v>90</v>
      </c>
      <c r="E54" s="17"/>
      <c r="F54" s="17"/>
      <c r="G54" s="17"/>
    </row>
    <row r="55" spans="1:7" ht="33.6" x14ac:dyDescent="0.3">
      <c r="A55" s="16">
        <v>53</v>
      </c>
      <c r="B55" s="16" t="s">
        <v>91</v>
      </c>
      <c r="C55" s="16"/>
      <c r="D55" s="17" t="s">
        <v>92</v>
      </c>
      <c r="E55" s="17"/>
      <c r="F55" s="17"/>
      <c r="G55" s="17"/>
    </row>
    <row r="56" spans="1:7" ht="33.6" x14ac:dyDescent="0.3">
      <c r="A56" s="16">
        <v>54</v>
      </c>
      <c r="B56" s="16" t="s">
        <v>93</v>
      </c>
      <c r="C56" s="16"/>
      <c r="D56" s="19" t="s">
        <v>94</v>
      </c>
      <c r="E56" s="17"/>
      <c r="F56" s="17"/>
      <c r="G56" s="17"/>
    </row>
    <row r="57" spans="1:7" ht="33.6" x14ac:dyDescent="0.3">
      <c r="A57" s="16">
        <v>55</v>
      </c>
      <c r="B57" s="16" t="s">
        <v>95</v>
      </c>
      <c r="C57" s="16"/>
      <c r="D57" s="17" t="s">
        <v>96</v>
      </c>
      <c r="E57" s="17"/>
      <c r="F57" s="17"/>
      <c r="G57" s="17"/>
    </row>
    <row r="58" spans="1:7" ht="33.6" x14ac:dyDescent="0.3">
      <c r="A58" s="16">
        <v>56</v>
      </c>
      <c r="B58" s="16" t="s">
        <v>97</v>
      </c>
      <c r="C58" s="16"/>
      <c r="D58" s="17" t="s">
        <v>98</v>
      </c>
      <c r="E58" s="17"/>
      <c r="F58" s="17"/>
      <c r="G58" s="17"/>
    </row>
    <row r="59" spans="1:7" ht="33.6" x14ac:dyDescent="0.3">
      <c r="A59" s="16">
        <v>57</v>
      </c>
      <c r="B59" s="16" t="s">
        <v>99</v>
      </c>
      <c r="C59" s="16"/>
      <c r="D59" s="17" t="s">
        <v>100</v>
      </c>
      <c r="E59" s="17"/>
      <c r="F59" s="17"/>
      <c r="G59" s="17"/>
    </row>
    <row r="60" spans="1:7" ht="33.6" x14ac:dyDescent="0.3">
      <c r="A60" s="16">
        <v>58</v>
      </c>
      <c r="B60" s="16" t="s">
        <v>101</v>
      </c>
      <c r="C60" s="16"/>
      <c r="D60" s="17" t="s">
        <v>102</v>
      </c>
      <c r="E60" s="17"/>
      <c r="F60" s="17"/>
      <c r="G60" s="17"/>
    </row>
    <row r="61" spans="1:7" ht="33.6" x14ac:dyDescent="0.3">
      <c r="A61" s="16">
        <v>59</v>
      </c>
      <c r="B61" s="16" t="s">
        <v>103</v>
      </c>
      <c r="C61" s="16"/>
      <c r="D61" s="17" t="s">
        <v>161</v>
      </c>
      <c r="E61" s="17"/>
      <c r="F61" s="17"/>
      <c r="G61" s="17"/>
    </row>
    <row r="62" spans="1:7" x14ac:dyDescent="0.3">
      <c r="A62" s="16">
        <v>60</v>
      </c>
      <c r="B62" s="16" t="s">
        <v>104</v>
      </c>
      <c r="C62" s="16"/>
      <c r="D62" s="17" t="s">
        <v>162</v>
      </c>
      <c r="E62" s="17"/>
      <c r="F62" s="17"/>
      <c r="G62" s="17"/>
    </row>
    <row r="63" spans="1:7" x14ac:dyDescent="0.3">
      <c r="A63" s="16">
        <v>61</v>
      </c>
      <c r="B63" s="16" t="s">
        <v>105</v>
      </c>
      <c r="C63" s="16"/>
      <c r="D63" s="17" t="s">
        <v>106</v>
      </c>
      <c r="E63" s="17"/>
      <c r="F63" s="17"/>
      <c r="G63" s="17"/>
    </row>
    <row r="64" spans="1:7" ht="33.6" x14ac:dyDescent="0.3">
      <c r="A64" s="16">
        <v>62</v>
      </c>
      <c r="B64" s="16" t="s">
        <v>107</v>
      </c>
      <c r="C64" s="16"/>
      <c r="D64" s="17" t="s">
        <v>163</v>
      </c>
      <c r="E64" s="17"/>
      <c r="F64" s="17"/>
      <c r="G64" s="17"/>
    </row>
    <row r="65" spans="1:7" ht="33.6" x14ac:dyDescent="0.3">
      <c r="A65" s="16">
        <v>63</v>
      </c>
      <c r="B65" s="16" t="s">
        <v>108</v>
      </c>
      <c r="C65" s="16"/>
      <c r="D65" s="17" t="s">
        <v>164</v>
      </c>
      <c r="E65" s="17"/>
      <c r="F65" s="17"/>
      <c r="G65" s="17"/>
    </row>
    <row r="66" spans="1:7" x14ac:dyDescent="0.3">
      <c r="A66" s="16">
        <v>64</v>
      </c>
      <c r="B66" s="16" t="s">
        <v>109</v>
      </c>
      <c r="C66" s="16"/>
      <c r="D66" s="17" t="s">
        <v>110</v>
      </c>
      <c r="E66" s="17"/>
      <c r="F66" s="17"/>
      <c r="G66" s="17"/>
    </row>
    <row r="67" spans="1:7" ht="33.6" x14ac:dyDescent="0.3">
      <c r="A67" s="16">
        <v>65</v>
      </c>
      <c r="B67" s="16" t="s">
        <v>111</v>
      </c>
      <c r="C67" s="16"/>
      <c r="D67" s="17" t="s">
        <v>112</v>
      </c>
      <c r="E67" s="17"/>
      <c r="F67" s="17"/>
      <c r="G67" s="17"/>
    </row>
    <row r="68" spans="1:7" ht="33.6" x14ac:dyDescent="0.3">
      <c r="A68" s="16">
        <v>66</v>
      </c>
      <c r="B68" s="16" t="s">
        <v>113</v>
      </c>
      <c r="C68" s="16"/>
      <c r="D68" s="17" t="s">
        <v>114</v>
      </c>
      <c r="E68" s="17"/>
      <c r="F68" s="17"/>
      <c r="G68" s="17"/>
    </row>
    <row r="69" spans="1:7" x14ac:dyDescent="0.3">
      <c r="A69" s="16">
        <v>67</v>
      </c>
      <c r="B69" s="16" t="s">
        <v>115</v>
      </c>
      <c r="C69" s="16"/>
      <c r="D69" s="17" t="s">
        <v>116</v>
      </c>
      <c r="E69" s="17"/>
      <c r="F69" s="17"/>
      <c r="G69" s="17"/>
    </row>
    <row r="70" spans="1:7" ht="50.4" x14ac:dyDescent="0.3">
      <c r="A70" s="16">
        <v>68</v>
      </c>
      <c r="B70" s="16" t="s">
        <v>117</v>
      </c>
      <c r="C70" s="16"/>
      <c r="D70" s="17" t="s">
        <v>118</v>
      </c>
      <c r="E70" s="17"/>
      <c r="F70" s="17"/>
      <c r="G70" s="17"/>
    </row>
    <row r="71" spans="1:7" x14ac:dyDescent="0.3">
      <c r="A71" s="16">
        <v>69</v>
      </c>
      <c r="B71" s="16" t="s">
        <v>119</v>
      </c>
      <c r="C71" s="16"/>
      <c r="D71" s="17" t="s">
        <v>120</v>
      </c>
      <c r="E71" s="17"/>
      <c r="F71" s="17"/>
      <c r="G71" s="17"/>
    </row>
    <row r="72" spans="1:7" x14ac:dyDescent="0.3">
      <c r="A72" s="16">
        <v>70</v>
      </c>
      <c r="B72" s="16" t="s">
        <v>121</v>
      </c>
      <c r="C72" s="16"/>
      <c r="D72" s="17" t="s">
        <v>165</v>
      </c>
      <c r="E72" s="17"/>
      <c r="F72" s="17"/>
      <c r="G72" s="17"/>
    </row>
    <row r="73" spans="1:7" x14ac:dyDescent="0.3">
      <c r="A73" s="16">
        <v>71</v>
      </c>
      <c r="B73" s="16" t="s">
        <v>13</v>
      </c>
      <c r="C73" s="16"/>
      <c r="D73" s="19" t="s">
        <v>166</v>
      </c>
      <c r="E73" s="17"/>
      <c r="F73" s="17"/>
      <c r="G73" s="17"/>
    </row>
    <row r="74" spans="1:7" ht="33.6" x14ac:dyDescent="0.3">
      <c r="A74" s="16">
        <v>72</v>
      </c>
      <c r="B74" s="16" t="s">
        <v>14</v>
      </c>
      <c r="C74" s="16"/>
      <c r="D74" s="19" t="s">
        <v>22</v>
      </c>
      <c r="E74" s="17"/>
      <c r="F74" s="17"/>
      <c r="G74" s="17"/>
    </row>
    <row r="75" spans="1:7" ht="33.6" x14ac:dyDescent="0.3">
      <c r="A75" s="16">
        <v>73</v>
      </c>
      <c r="B75" s="16" t="s">
        <v>122</v>
      </c>
      <c r="C75" s="16"/>
      <c r="D75" s="17" t="s">
        <v>167</v>
      </c>
      <c r="E75" s="17"/>
      <c r="F75" s="17"/>
      <c r="G75" s="17"/>
    </row>
    <row r="76" spans="1:7" ht="33.6" x14ac:dyDescent="0.3">
      <c r="A76" s="16">
        <v>74</v>
      </c>
      <c r="B76" s="16" t="s">
        <v>123</v>
      </c>
      <c r="C76" s="16"/>
      <c r="D76" s="17" t="s">
        <v>124</v>
      </c>
      <c r="E76" s="17"/>
      <c r="F76" s="17"/>
      <c r="G76" s="17"/>
    </row>
    <row r="77" spans="1:7" ht="33.6" x14ac:dyDescent="0.3">
      <c r="A77" s="16">
        <v>75</v>
      </c>
      <c r="B77" s="16" t="s">
        <v>125</v>
      </c>
      <c r="C77" s="16"/>
      <c r="D77" s="17" t="s">
        <v>139</v>
      </c>
      <c r="E77" s="17"/>
      <c r="F77" s="17"/>
      <c r="G77" s="17"/>
    </row>
    <row r="78" spans="1:7" x14ac:dyDescent="0.3">
      <c r="A78" s="16">
        <v>76</v>
      </c>
      <c r="B78" s="16" t="s">
        <v>23</v>
      </c>
      <c r="C78" s="16"/>
      <c r="D78" s="17" t="s">
        <v>24</v>
      </c>
      <c r="E78" s="17"/>
      <c r="F78" s="17"/>
      <c r="G78" s="17"/>
    </row>
    <row r="79" spans="1:7" ht="33.6" x14ac:dyDescent="0.3">
      <c r="A79" s="16">
        <v>77</v>
      </c>
      <c r="B79" s="16" t="s">
        <v>126</v>
      </c>
      <c r="C79" s="16"/>
      <c r="D79" s="17" t="s">
        <v>127</v>
      </c>
      <c r="E79" s="17"/>
      <c r="F79" s="17"/>
      <c r="G79" s="17"/>
    </row>
    <row r="80" spans="1:7" x14ac:dyDescent="0.3">
      <c r="A80" s="16">
        <v>78</v>
      </c>
      <c r="B80" s="16" t="s">
        <v>128</v>
      </c>
      <c r="C80" s="16"/>
      <c r="D80" s="17" t="s">
        <v>129</v>
      </c>
      <c r="E80" s="17"/>
      <c r="F80" s="17"/>
      <c r="G80" s="17"/>
    </row>
    <row r="81" spans="1:7" ht="33.6" x14ac:dyDescent="0.3">
      <c r="A81" s="16">
        <v>79</v>
      </c>
      <c r="B81" s="16" t="s">
        <v>130</v>
      </c>
      <c r="C81" s="16"/>
      <c r="D81" s="17" t="s">
        <v>131</v>
      </c>
      <c r="E81" s="17"/>
      <c r="F81" s="17"/>
      <c r="G81" s="17"/>
    </row>
    <row r="82" spans="1:7" x14ac:dyDescent="0.3">
      <c r="A82" s="22">
        <v>80</v>
      </c>
      <c r="B82" s="22" t="s">
        <v>15</v>
      </c>
      <c r="C82" s="22"/>
      <c r="D82" s="23" t="s">
        <v>168</v>
      </c>
      <c r="E82" s="23"/>
      <c r="F82" s="23"/>
      <c r="G82" s="17"/>
    </row>
    <row r="83" spans="1:7" ht="33.6" x14ac:dyDescent="0.3">
      <c r="A83" s="22">
        <v>81</v>
      </c>
      <c r="B83" s="22" t="s">
        <v>132</v>
      </c>
      <c r="C83" s="22"/>
      <c r="D83" s="24" t="s">
        <v>169</v>
      </c>
      <c r="E83" s="23"/>
      <c r="F83" s="23"/>
      <c r="G83" s="17"/>
    </row>
    <row r="84" spans="1:7" x14ac:dyDescent="0.3">
      <c r="A84" s="22">
        <v>82</v>
      </c>
      <c r="B84" s="22" t="s">
        <v>133</v>
      </c>
      <c r="C84" s="22"/>
      <c r="D84" s="23" t="s">
        <v>170</v>
      </c>
      <c r="E84" s="23"/>
      <c r="F84" s="23"/>
      <c r="G84" s="17"/>
    </row>
    <row r="85" spans="1:7" x14ac:dyDescent="0.3">
      <c r="A85" s="22">
        <v>83</v>
      </c>
      <c r="B85" s="22" t="s">
        <v>134</v>
      </c>
      <c r="C85" s="22"/>
      <c r="D85" s="23" t="s">
        <v>135</v>
      </c>
      <c r="E85" s="23"/>
      <c r="F85" s="23"/>
      <c r="G85" s="17"/>
    </row>
    <row r="86" spans="1:7" x14ac:dyDescent="0.3">
      <c r="D86" s="26" t="s">
        <v>319</v>
      </c>
      <c r="E86" s="15">
        <f>SUM(E3:E85)</f>
        <v>0</v>
      </c>
      <c r="F86" s="15">
        <f>SUM(F3:F85)</f>
        <v>0</v>
      </c>
    </row>
    <row r="87" spans="1:7" x14ac:dyDescent="0.3">
      <c r="D87" s="27" t="s">
        <v>136</v>
      </c>
      <c r="E87" s="28"/>
      <c r="F87" s="28"/>
    </row>
    <row r="88" spans="1:7" x14ac:dyDescent="0.3">
      <c r="D88" s="26" t="s">
        <v>137</v>
      </c>
      <c r="E88" s="15">
        <v>3</v>
      </c>
      <c r="F88" s="15"/>
    </row>
    <row r="89" spans="1:7" x14ac:dyDescent="0.3">
      <c r="D89" s="26" t="s">
        <v>138</v>
      </c>
      <c r="E89" s="15">
        <v>80</v>
      </c>
      <c r="F89" s="15"/>
    </row>
  </sheetData>
  <mergeCells count="1">
    <mergeCell ref="A1:F1"/>
  </mergeCells>
  <pageMargins left="0.70866141732283472" right="0.32" top="0.31496062992125984" bottom="0.19685039370078741" header="0.31496062992125984" footer="0.2"/>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7"/>
  <sheetViews>
    <sheetView topLeftCell="A61" workbookViewId="0">
      <selection activeCell="C10" sqref="C10"/>
    </sheetView>
  </sheetViews>
  <sheetFormatPr defaultColWidth="9.109375" defaultRowHeight="13.8" x14ac:dyDescent="0.25"/>
  <cols>
    <col min="1" max="1" width="6.88671875" style="40" customWidth="1"/>
    <col min="2" max="2" width="23.109375" style="40" customWidth="1"/>
    <col min="3" max="3" width="52.44140625" style="40" customWidth="1"/>
    <col min="4" max="4" width="9.109375" style="40"/>
    <col min="5" max="6" width="9.33203125" style="40" customWidth="1"/>
    <col min="7" max="7" width="17.5546875" style="40" customWidth="1"/>
    <col min="8" max="16384" width="9.109375" style="40"/>
  </cols>
  <sheetData>
    <row r="1" spans="1:7" ht="17.399999999999999" x14ac:dyDescent="0.3">
      <c r="A1" s="68" t="s">
        <v>394</v>
      </c>
      <c r="B1" s="68"/>
      <c r="C1" s="68"/>
      <c r="D1" s="68"/>
      <c r="E1" s="68"/>
      <c r="F1" s="68"/>
    </row>
    <row r="2" spans="1:7" ht="30" customHeight="1" x14ac:dyDescent="0.25">
      <c r="A2" s="72" t="s">
        <v>395</v>
      </c>
      <c r="B2" s="72"/>
      <c r="C2" s="72"/>
      <c r="D2" s="72"/>
      <c r="E2" s="72"/>
      <c r="F2" s="72"/>
      <c r="G2" s="72"/>
    </row>
    <row r="3" spans="1:7" ht="84" x14ac:dyDescent="0.25">
      <c r="A3" s="14" t="s">
        <v>0</v>
      </c>
      <c r="B3" s="14" t="s">
        <v>322</v>
      </c>
      <c r="C3" s="14" t="s">
        <v>323</v>
      </c>
      <c r="D3" s="14" t="s">
        <v>324</v>
      </c>
      <c r="E3" s="14" t="s">
        <v>316</v>
      </c>
      <c r="F3" s="14" t="s">
        <v>317</v>
      </c>
      <c r="G3" s="14" t="s">
        <v>401</v>
      </c>
    </row>
    <row r="4" spans="1:7" ht="15.6" x14ac:dyDescent="0.25">
      <c r="A4" s="66">
        <v>1</v>
      </c>
      <c r="B4" s="67" t="s">
        <v>325</v>
      </c>
      <c r="C4" s="38" t="s">
        <v>326</v>
      </c>
      <c r="D4" s="66" t="s">
        <v>329</v>
      </c>
      <c r="E4" s="41"/>
      <c r="F4" s="41"/>
      <c r="G4" s="41"/>
    </row>
    <row r="5" spans="1:7" ht="15.6" x14ac:dyDescent="0.25">
      <c r="A5" s="66"/>
      <c r="B5" s="67"/>
      <c r="C5" s="38" t="s">
        <v>327</v>
      </c>
      <c r="D5" s="66"/>
      <c r="E5" s="41"/>
      <c r="F5" s="41"/>
      <c r="G5" s="41"/>
    </row>
    <row r="6" spans="1:7" ht="15.6" x14ac:dyDescent="0.25">
      <c r="A6" s="66"/>
      <c r="B6" s="67"/>
      <c r="C6" s="38" t="s">
        <v>328</v>
      </c>
      <c r="D6" s="66"/>
      <c r="E6" s="41"/>
      <c r="F6" s="41"/>
      <c r="G6" s="41"/>
    </row>
    <row r="7" spans="1:7" ht="31.2" x14ac:dyDescent="0.25">
      <c r="A7" s="39">
        <v>2</v>
      </c>
      <c r="B7" s="38" t="s">
        <v>330</v>
      </c>
      <c r="C7" s="38"/>
      <c r="D7" s="39"/>
      <c r="E7" s="41"/>
      <c r="F7" s="41"/>
      <c r="G7" s="41"/>
    </row>
    <row r="8" spans="1:7" ht="15.6" x14ac:dyDescent="0.25">
      <c r="A8" s="69"/>
      <c r="B8" s="69"/>
      <c r="C8" s="38" t="s">
        <v>331</v>
      </c>
      <c r="D8" s="66" t="s">
        <v>335</v>
      </c>
      <c r="E8" s="41"/>
      <c r="F8" s="41"/>
      <c r="G8" s="41"/>
    </row>
    <row r="9" spans="1:7" ht="31.2" x14ac:dyDescent="0.25">
      <c r="A9" s="70"/>
      <c r="B9" s="70"/>
      <c r="C9" s="38" t="s">
        <v>332</v>
      </c>
      <c r="D9" s="66"/>
      <c r="E9" s="41"/>
      <c r="F9" s="41"/>
      <c r="G9" s="41"/>
    </row>
    <row r="10" spans="1:7" ht="31.2" x14ac:dyDescent="0.25">
      <c r="A10" s="70"/>
      <c r="B10" s="70"/>
      <c r="C10" s="38" t="s">
        <v>333</v>
      </c>
      <c r="D10" s="66"/>
      <c r="E10" s="41"/>
      <c r="F10" s="41"/>
      <c r="G10" s="41"/>
    </row>
    <row r="11" spans="1:7" ht="15.6" x14ac:dyDescent="0.25">
      <c r="A11" s="70"/>
      <c r="B11" s="70"/>
      <c r="C11" s="38" t="s">
        <v>334</v>
      </c>
      <c r="D11" s="66"/>
      <c r="E11" s="41"/>
      <c r="F11" s="41"/>
      <c r="G11" s="41"/>
    </row>
    <row r="12" spans="1:7" ht="15.6" x14ac:dyDescent="0.25">
      <c r="A12" s="70"/>
      <c r="B12" s="70"/>
      <c r="C12" s="38" t="s">
        <v>336</v>
      </c>
      <c r="D12" s="66" t="s">
        <v>338</v>
      </c>
      <c r="E12" s="41"/>
      <c r="F12" s="41"/>
      <c r="G12" s="41"/>
    </row>
    <row r="13" spans="1:7" ht="31.2" x14ac:dyDescent="0.25">
      <c r="A13" s="71"/>
      <c r="B13" s="71"/>
      <c r="C13" s="38" t="s">
        <v>337</v>
      </c>
      <c r="D13" s="66"/>
      <c r="E13" s="41"/>
      <c r="F13" s="41"/>
      <c r="G13" s="41"/>
    </row>
    <row r="14" spans="1:7" ht="31.2" x14ac:dyDescent="0.25">
      <c r="A14" s="39">
        <v>3</v>
      </c>
      <c r="B14" s="38" t="s">
        <v>339</v>
      </c>
      <c r="C14" s="38"/>
      <c r="D14" s="39"/>
      <c r="E14" s="41"/>
      <c r="F14" s="41"/>
      <c r="G14" s="41"/>
    </row>
    <row r="15" spans="1:7" ht="31.2" x14ac:dyDescent="0.25">
      <c r="A15" s="69"/>
      <c r="B15" s="69"/>
      <c r="C15" s="38" t="s">
        <v>340</v>
      </c>
      <c r="D15" s="39" t="s">
        <v>335</v>
      </c>
      <c r="E15" s="41"/>
      <c r="F15" s="41"/>
      <c r="G15" s="41"/>
    </row>
    <row r="16" spans="1:7" ht="31.2" x14ac:dyDescent="0.25">
      <c r="A16" s="70"/>
      <c r="B16" s="70"/>
      <c r="C16" s="38" t="s">
        <v>341</v>
      </c>
      <c r="D16" s="39" t="s">
        <v>335</v>
      </c>
      <c r="E16" s="41"/>
      <c r="F16" s="41"/>
      <c r="G16" s="41"/>
    </row>
    <row r="17" spans="1:7" ht="31.2" x14ac:dyDescent="0.25">
      <c r="A17" s="71"/>
      <c r="B17" s="71"/>
      <c r="C17" s="38" t="s">
        <v>342</v>
      </c>
      <c r="D17" s="39" t="s">
        <v>335</v>
      </c>
      <c r="E17" s="41"/>
      <c r="F17" s="41"/>
      <c r="G17" s="41"/>
    </row>
    <row r="18" spans="1:7" ht="15.6" x14ac:dyDescent="0.25">
      <c r="A18" s="66">
        <v>4</v>
      </c>
      <c r="B18" s="67" t="s">
        <v>343</v>
      </c>
      <c r="C18" s="38" t="s">
        <v>344</v>
      </c>
      <c r="D18" s="66" t="s">
        <v>329</v>
      </c>
      <c r="E18" s="41"/>
      <c r="F18" s="41"/>
      <c r="G18" s="41"/>
    </row>
    <row r="19" spans="1:7" ht="62.4" x14ac:dyDescent="0.25">
      <c r="A19" s="66"/>
      <c r="B19" s="67"/>
      <c r="C19" s="38" t="s">
        <v>345</v>
      </c>
      <c r="D19" s="66"/>
      <c r="E19" s="41"/>
      <c r="F19" s="41"/>
      <c r="G19" s="41"/>
    </row>
    <row r="20" spans="1:7" ht="31.2" x14ac:dyDescent="0.25">
      <c r="A20" s="66"/>
      <c r="B20" s="67"/>
      <c r="C20" s="38" t="s">
        <v>346</v>
      </c>
      <c r="D20" s="66"/>
      <c r="E20" s="41"/>
      <c r="F20" s="41"/>
      <c r="G20" s="41"/>
    </row>
    <row r="21" spans="1:7" ht="46.8" x14ac:dyDescent="0.25">
      <c r="A21" s="39">
        <v>5</v>
      </c>
      <c r="B21" s="38" t="s">
        <v>347</v>
      </c>
      <c r="C21" s="38"/>
      <c r="D21" s="39"/>
      <c r="E21" s="41"/>
      <c r="F21" s="41"/>
      <c r="G21" s="41"/>
    </row>
    <row r="22" spans="1:7" ht="31.2" x14ac:dyDescent="0.25">
      <c r="A22" s="39"/>
      <c r="B22" s="38"/>
      <c r="C22" s="38" t="s">
        <v>348</v>
      </c>
      <c r="D22" s="39"/>
      <c r="E22" s="41"/>
      <c r="F22" s="41"/>
      <c r="G22" s="41"/>
    </row>
    <row r="23" spans="1:7" ht="15.6" x14ac:dyDescent="0.25">
      <c r="A23" s="66"/>
      <c r="B23" s="67"/>
      <c r="C23" s="38" t="s">
        <v>349</v>
      </c>
      <c r="D23" s="66" t="s">
        <v>329</v>
      </c>
      <c r="E23" s="41"/>
      <c r="F23" s="41"/>
      <c r="G23" s="41"/>
    </row>
    <row r="24" spans="1:7" ht="31.2" x14ac:dyDescent="0.25">
      <c r="A24" s="66"/>
      <c r="B24" s="67"/>
      <c r="C24" s="38" t="s">
        <v>350</v>
      </c>
      <c r="D24" s="66"/>
      <c r="E24" s="41"/>
      <c r="F24" s="41"/>
      <c r="G24" s="41"/>
    </row>
    <row r="25" spans="1:7" ht="31.2" x14ac:dyDescent="0.25">
      <c r="A25" s="66"/>
      <c r="B25" s="67"/>
      <c r="C25" s="38" t="s">
        <v>351</v>
      </c>
      <c r="D25" s="66"/>
      <c r="E25" s="41"/>
      <c r="F25" s="41"/>
      <c r="G25" s="41"/>
    </row>
    <row r="26" spans="1:7" ht="31.2" x14ac:dyDescent="0.25">
      <c r="A26" s="66"/>
      <c r="B26" s="67"/>
      <c r="C26" s="38" t="s">
        <v>352</v>
      </c>
      <c r="D26" s="66"/>
      <c r="E26" s="41"/>
      <c r="F26" s="41"/>
      <c r="G26" s="41"/>
    </row>
    <row r="27" spans="1:7" ht="15.6" x14ac:dyDescent="0.25">
      <c r="A27" s="66"/>
      <c r="B27" s="67"/>
      <c r="C27" s="38" t="s">
        <v>353</v>
      </c>
      <c r="D27" s="69" t="s">
        <v>368</v>
      </c>
      <c r="E27" s="41"/>
      <c r="F27" s="41"/>
      <c r="G27" s="41"/>
    </row>
    <row r="28" spans="1:7" ht="31.2" x14ac:dyDescent="0.25">
      <c r="A28" s="66"/>
      <c r="B28" s="67"/>
      <c r="C28" s="38" t="s">
        <v>354</v>
      </c>
      <c r="D28" s="70"/>
      <c r="E28" s="41"/>
      <c r="F28" s="41"/>
      <c r="G28" s="41"/>
    </row>
    <row r="29" spans="1:7" ht="31.2" x14ac:dyDescent="0.25">
      <c r="A29" s="66"/>
      <c r="B29" s="67"/>
      <c r="C29" s="38" t="s">
        <v>355</v>
      </c>
      <c r="D29" s="70"/>
      <c r="E29" s="41"/>
      <c r="F29" s="41"/>
      <c r="G29" s="41"/>
    </row>
    <row r="30" spans="1:7" ht="31.2" x14ac:dyDescent="0.25">
      <c r="A30" s="66"/>
      <c r="B30" s="67"/>
      <c r="C30" s="38" t="s">
        <v>356</v>
      </c>
      <c r="D30" s="71"/>
      <c r="E30" s="41"/>
      <c r="F30" s="41"/>
      <c r="G30" s="41"/>
    </row>
    <row r="31" spans="1:7" ht="15.6" x14ac:dyDescent="0.25">
      <c r="A31" s="66"/>
      <c r="B31" s="67"/>
      <c r="C31" s="38" t="s">
        <v>358</v>
      </c>
      <c r="D31" s="66" t="s">
        <v>329</v>
      </c>
      <c r="E31" s="41"/>
      <c r="F31" s="41"/>
      <c r="G31" s="41"/>
    </row>
    <row r="32" spans="1:7" ht="31.2" x14ac:dyDescent="0.25">
      <c r="A32" s="66"/>
      <c r="B32" s="67"/>
      <c r="C32" s="38" t="s">
        <v>359</v>
      </c>
      <c r="D32" s="66"/>
      <c r="E32" s="41"/>
      <c r="F32" s="41"/>
      <c r="G32" s="41"/>
    </row>
    <row r="33" spans="1:7" ht="31.2" x14ac:dyDescent="0.25">
      <c r="A33" s="66"/>
      <c r="B33" s="67"/>
      <c r="C33" s="38" t="s">
        <v>360</v>
      </c>
      <c r="D33" s="66"/>
      <c r="E33" s="41"/>
      <c r="F33" s="41"/>
      <c r="G33" s="41"/>
    </row>
    <row r="34" spans="1:7" ht="15.6" x14ac:dyDescent="0.25">
      <c r="A34" s="66"/>
      <c r="B34" s="67"/>
      <c r="C34" s="38" t="s">
        <v>361</v>
      </c>
      <c r="D34" s="66"/>
      <c r="E34" s="41"/>
      <c r="F34" s="41"/>
      <c r="G34" s="41"/>
    </row>
    <row r="35" spans="1:7" ht="15.6" x14ac:dyDescent="0.25">
      <c r="A35" s="66"/>
      <c r="B35" s="67"/>
      <c r="C35" s="38" t="s">
        <v>362</v>
      </c>
      <c r="D35" s="66"/>
      <c r="E35" s="41"/>
      <c r="F35" s="41"/>
      <c r="G35" s="41"/>
    </row>
    <row r="36" spans="1:7" ht="62.4" x14ac:dyDescent="0.25">
      <c r="A36" s="66"/>
      <c r="B36" s="67"/>
      <c r="C36" s="38" t="s">
        <v>363</v>
      </c>
      <c r="D36" s="66" t="s">
        <v>368</v>
      </c>
      <c r="E36" s="41"/>
      <c r="F36" s="41"/>
      <c r="G36" s="41"/>
    </row>
    <row r="37" spans="1:7" ht="31.2" x14ac:dyDescent="0.25">
      <c r="A37" s="66"/>
      <c r="B37" s="67"/>
      <c r="C37" s="38" t="s">
        <v>364</v>
      </c>
      <c r="D37" s="66"/>
      <c r="E37" s="41"/>
      <c r="F37" s="41"/>
      <c r="G37" s="41"/>
    </row>
    <row r="38" spans="1:7" ht="31.2" x14ac:dyDescent="0.25">
      <c r="A38" s="66"/>
      <c r="B38" s="67"/>
      <c r="C38" s="38" t="s">
        <v>365</v>
      </c>
      <c r="D38" s="66"/>
      <c r="E38" s="41"/>
      <c r="F38" s="41"/>
      <c r="G38" s="41"/>
    </row>
    <row r="39" spans="1:7" ht="31.2" x14ac:dyDescent="0.25">
      <c r="A39" s="66"/>
      <c r="B39" s="67"/>
      <c r="C39" s="38" t="s">
        <v>366</v>
      </c>
      <c r="D39" s="66"/>
      <c r="E39" s="41"/>
      <c r="F39" s="41"/>
      <c r="G39" s="41"/>
    </row>
    <row r="40" spans="1:7" ht="31.2" x14ac:dyDescent="0.25">
      <c r="A40" s="66"/>
      <c r="B40" s="67"/>
      <c r="C40" s="38" t="s">
        <v>367</v>
      </c>
      <c r="D40" s="66"/>
      <c r="E40" s="41"/>
      <c r="F40" s="41"/>
      <c r="G40" s="41"/>
    </row>
    <row r="41" spans="1:7" ht="15.6" x14ac:dyDescent="0.25">
      <c r="A41" s="66"/>
      <c r="B41" s="67"/>
      <c r="C41" s="38" t="s">
        <v>369</v>
      </c>
      <c r="D41" s="66" t="s">
        <v>329</v>
      </c>
      <c r="E41" s="41"/>
      <c r="F41" s="41"/>
      <c r="G41" s="41"/>
    </row>
    <row r="42" spans="1:7" ht="31.2" x14ac:dyDescent="0.25">
      <c r="A42" s="66"/>
      <c r="B42" s="67"/>
      <c r="C42" s="38" t="s">
        <v>370</v>
      </c>
      <c r="D42" s="66"/>
      <c r="E42" s="41"/>
      <c r="F42" s="41"/>
      <c r="G42" s="41"/>
    </row>
    <row r="43" spans="1:7" ht="15.6" x14ac:dyDescent="0.25">
      <c r="A43" s="66"/>
      <c r="B43" s="67"/>
      <c r="C43" s="38" t="s">
        <v>371</v>
      </c>
      <c r="D43" s="66"/>
      <c r="E43" s="41"/>
      <c r="F43" s="41"/>
      <c r="G43" s="41"/>
    </row>
    <row r="44" spans="1:7" ht="15.6" x14ac:dyDescent="0.25">
      <c r="A44" s="66"/>
      <c r="B44" s="67"/>
      <c r="C44" s="38" t="s">
        <v>372</v>
      </c>
      <c r="D44" s="66"/>
      <c r="E44" s="41"/>
      <c r="F44" s="41"/>
      <c r="G44" s="41"/>
    </row>
    <row r="45" spans="1:7" ht="15.6" x14ac:dyDescent="0.25">
      <c r="A45" s="66"/>
      <c r="B45" s="67"/>
      <c r="C45" s="38" t="s">
        <v>373</v>
      </c>
      <c r="D45" s="66"/>
      <c r="E45" s="41"/>
      <c r="F45" s="41"/>
      <c r="G45" s="41"/>
    </row>
    <row r="46" spans="1:7" ht="31.2" x14ac:dyDescent="0.25">
      <c r="A46" s="66"/>
      <c r="B46" s="67"/>
      <c r="C46" s="38" t="s">
        <v>374</v>
      </c>
      <c r="D46" s="66" t="s">
        <v>380</v>
      </c>
      <c r="E46" s="41"/>
      <c r="F46" s="41"/>
      <c r="G46" s="41"/>
    </row>
    <row r="47" spans="1:7" ht="15.6" x14ac:dyDescent="0.25">
      <c r="A47" s="66"/>
      <c r="B47" s="67"/>
      <c r="C47" s="38" t="s">
        <v>375</v>
      </c>
      <c r="D47" s="66"/>
      <c r="E47" s="41"/>
      <c r="F47" s="41"/>
      <c r="G47" s="41"/>
    </row>
    <row r="48" spans="1:7" ht="31.2" x14ac:dyDescent="0.25">
      <c r="A48" s="66"/>
      <c r="B48" s="67"/>
      <c r="C48" s="38" t="s">
        <v>376</v>
      </c>
      <c r="D48" s="66"/>
      <c r="E48" s="41"/>
      <c r="F48" s="41"/>
      <c r="G48" s="41"/>
    </row>
    <row r="49" spans="1:7" ht="31.2" x14ac:dyDescent="0.25">
      <c r="A49" s="66"/>
      <c r="B49" s="67"/>
      <c r="C49" s="42" t="s">
        <v>398</v>
      </c>
      <c r="D49" s="66"/>
      <c r="E49" s="41"/>
      <c r="F49" s="41"/>
      <c r="G49" s="41"/>
    </row>
    <row r="50" spans="1:7" ht="15.6" x14ac:dyDescent="0.25">
      <c r="A50" s="66"/>
      <c r="B50" s="67"/>
      <c r="C50" s="38" t="s">
        <v>377</v>
      </c>
      <c r="D50" s="66"/>
      <c r="E50" s="41"/>
      <c r="F50" s="41"/>
      <c r="G50" s="41"/>
    </row>
    <row r="51" spans="1:7" ht="78" x14ac:dyDescent="0.25">
      <c r="A51" s="66"/>
      <c r="B51" s="67"/>
      <c r="C51" s="42" t="s">
        <v>396</v>
      </c>
      <c r="D51" s="66"/>
      <c r="E51" s="41"/>
      <c r="F51" s="41"/>
      <c r="G51" s="41"/>
    </row>
    <row r="52" spans="1:7" ht="62.4" x14ac:dyDescent="0.25">
      <c r="A52" s="66"/>
      <c r="B52" s="67"/>
      <c r="C52" s="42" t="s">
        <v>397</v>
      </c>
      <c r="D52" s="66"/>
      <c r="E52" s="41"/>
      <c r="F52" s="41"/>
      <c r="G52" s="41"/>
    </row>
    <row r="53" spans="1:7" ht="31.2" x14ac:dyDescent="0.25">
      <c r="A53" s="66"/>
      <c r="B53" s="67"/>
      <c r="C53" s="38" t="s">
        <v>378</v>
      </c>
      <c r="D53" s="66"/>
      <c r="E53" s="41"/>
      <c r="F53" s="41"/>
      <c r="G53" s="41"/>
    </row>
    <row r="54" spans="1:7" ht="31.2" x14ac:dyDescent="0.25">
      <c r="A54" s="66"/>
      <c r="B54" s="67"/>
      <c r="C54" s="42" t="s">
        <v>399</v>
      </c>
      <c r="D54" s="66"/>
      <c r="E54" s="41"/>
      <c r="F54" s="41"/>
      <c r="G54" s="41"/>
    </row>
    <row r="55" spans="1:7" ht="31.2" x14ac:dyDescent="0.25">
      <c r="A55" s="66"/>
      <c r="B55" s="67"/>
      <c r="C55" s="38" t="s">
        <v>379</v>
      </c>
      <c r="D55" s="66"/>
      <c r="E55" s="41"/>
      <c r="F55" s="41"/>
      <c r="G55" s="41"/>
    </row>
    <row r="56" spans="1:7" ht="46.8" x14ac:dyDescent="0.25">
      <c r="A56" s="66"/>
      <c r="B56" s="67"/>
      <c r="C56" s="38" t="s">
        <v>381</v>
      </c>
      <c r="D56" s="66" t="s">
        <v>357</v>
      </c>
      <c r="E56" s="41"/>
      <c r="F56" s="41"/>
      <c r="G56" s="41"/>
    </row>
    <row r="57" spans="1:7" ht="31.2" x14ac:dyDescent="0.25">
      <c r="A57" s="66"/>
      <c r="B57" s="67"/>
      <c r="C57" s="38" t="s">
        <v>382</v>
      </c>
      <c r="D57" s="66"/>
      <c r="E57" s="41"/>
      <c r="F57" s="41"/>
      <c r="G57" s="41"/>
    </row>
    <row r="58" spans="1:7" ht="46.8" x14ac:dyDescent="0.25">
      <c r="A58" s="66"/>
      <c r="B58" s="67"/>
      <c r="C58" s="38" t="s">
        <v>383</v>
      </c>
      <c r="D58" s="66"/>
      <c r="E58" s="41"/>
      <c r="F58" s="41"/>
      <c r="G58" s="41"/>
    </row>
    <row r="59" spans="1:7" ht="31.2" x14ac:dyDescent="0.25">
      <c r="A59" s="66"/>
      <c r="B59" s="67"/>
      <c r="C59" s="38" t="s">
        <v>384</v>
      </c>
      <c r="D59" s="66"/>
      <c r="E59" s="41"/>
      <c r="F59" s="41"/>
      <c r="G59" s="41"/>
    </row>
    <row r="60" spans="1:7" ht="15.6" x14ac:dyDescent="0.25">
      <c r="A60" s="66"/>
      <c r="B60" s="67"/>
      <c r="C60" s="38" t="s">
        <v>385</v>
      </c>
      <c r="D60" s="66" t="s">
        <v>357</v>
      </c>
      <c r="E60" s="41"/>
      <c r="F60" s="41"/>
      <c r="G60" s="41"/>
    </row>
    <row r="61" spans="1:7" ht="31.2" x14ac:dyDescent="0.25">
      <c r="A61" s="66"/>
      <c r="B61" s="67"/>
      <c r="C61" s="38" t="s">
        <v>386</v>
      </c>
      <c r="D61" s="66"/>
      <c r="E61" s="41"/>
      <c r="F61" s="41"/>
      <c r="G61" s="41"/>
    </row>
    <row r="62" spans="1:7" ht="31.2" x14ac:dyDescent="0.25">
      <c r="A62" s="66"/>
      <c r="B62" s="67"/>
      <c r="C62" s="38" t="s">
        <v>387</v>
      </c>
      <c r="D62" s="66"/>
      <c r="E62" s="41"/>
      <c r="F62" s="41"/>
      <c r="G62" s="41"/>
    </row>
    <row r="63" spans="1:7" ht="15.6" x14ac:dyDescent="0.25">
      <c r="A63" s="66"/>
      <c r="B63" s="67"/>
      <c r="C63" s="38" t="s">
        <v>388</v>
      </c>
      <c r="D63" s="66"/>
      <c r="E63" s="41"/>
      <c r="F63" s="41"/>
      <c r="G63" s="41"/>
    </row>
    <row r="64" spans="1:7" ht="31.2" x14ac:dyDescent="0.25">
      <c r="A64" s="66">
        <v>6</v>
      </c>
      <c r="B64" s="67" t="s">
        <v>389</v>
      </c>
      <c r="C64" s="38" t="s">
        <v>390</v>
      </c>
      <c r="D64" s="69" t="s">
        <v>400</v>
      </c>
      <c r="E64" s="41"/>
      <c r="F64" s="41"/>
      <c r="G64" s="41"/>
    </row>
    <row r="65" spans="1:7" ht="46.8" x14ac:dyDescent="0.25">
      <c r="A65" s="66"/>
      <c r="B65" s="67"/>
      <c r="C65" s="38" t="s">
        <v>391</v>
      </c>
      <c r="D65" s="70"/>
      <c r="E65" s="41"/>
      <c r="F65" s="41"/>
      <c r="G65" s="41"/>
    </row>
    <row r="66" spans="1:7" ht="46.8" x14ac:dyDescent="0.25">
      <c r="A66" s="66"/>
      <c r="B66" s="67"/>
      <c r="C66" s="38" t="s">
        <v>392</v>
      </c>
      <c r="D66" s="70"/>
      <c r="E66" s="41"/>
      <c r="F66" s="41"/>
      <c r="G66" s="41"/>
    </row>
    <row r="67" spans="1:7" ht="46.8" x14ac:dyDescent="0.25">
      <c r="A67" s="66"/>
      <c r="B67" s="67"/>
      <c r="C67" s="38" t="s">
        <v>393</v>
      </c>
      <c r="D67" s="71"/>
      <c r="E67" s="41"/>
      <c r="F67" s="41"/>
      <c r="G67" s="41"/>
    </row>
  </sheetData>
  <mergeCells count="41">
    <mergeCell ref="A2:G2"/>
    <mergeCell ref="A1:F1"/>
    <mergeCell ref="D27:D30"/>
    <mergeCell ref="D64:D67"/>
    <mergeCell ref="B8:B13"/>
    <mergeCell ref="A8:A13"/>
    <mergeCell ref="B15:B17"/>
    <mergeCell ref="A15:A17"/>
    <mergeCell ref="A60:A63"/>
    <mergeCell ref="B60:B63"/>
    <mergeCell ref="D60:D63"/>
    <mergeCell ref="A64:A67"/>
    <mergeCell ref="B64:B67"/>
    <mergeCell ref="A46:A55"/>
    <mergeCell ref="B46:B55"/>
    <mergeCell ref="D46:D55"/>
    <mergeCell ref="A56:A59"/>
    <mergeCell ref="B56:B59"/>
    <mergeCell ref="D56:D59"/>
    <mergeCell ref="A36:A40"/>
    <mergeCell ref="B36:B40"/>
    <mergeCell ref="D36:D40"/>
    <mergeCell ref="A41:A45"/>
    <mergeCell ref="B41:B45"/>
    <mergeCell ref="D41:D45"/>
    <mergeCell ref="A4:A6"/>
    <mergeCell ref="B4:B6"/>
    <mergeCell ref="D4:D6"/>
    <mergeCell ref="D8:D11"/>
    <mergeCell ref="A31:A35"/>
    <mergeCell ref="B31:B35"/>
    <mergeCell ref="D31:D35"/>
    <mergeCell ref="D12:D13"/>
    <mergeCell ref="A18:A20"/>
    <mergeCell ref="B18:B20"/>
    <mergeCell ref="D18:D20"/>
    <mergeCell ref="A23:A26"/>
    <mergeCell ref="B23:B26"/>
    <mergeCell ref="D23:D26"/>
    <mergeCell ref="A27:A30"/>
    <mergeCell ref="B27:B30"/>
  </mergeCells>
  <pageMargins left="0.49" right="0.32" top="0.32" bottom="0.33" header="0.31496062992125984" footer="0.31496062992125984"/>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PL1 CV-181 (TT 35)</vt:lpstr>
      <vt:lpstr>83 TIÊU CHÍ (QĐ6858)</vt:lpstr>
      <vt:lpstr>BẢN ĐIỂM QĐ 3652</vt:lpstr>
      <vt:lpstr>'BẢN ĐIỂM QĐ 3652'!dc_1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TRAN PHUONG</dc:creator>
  <cp:lastModifiedBy>Dr Thuc</cp:lastModifiedBy>
  <cp:lastPrinted>2025-03-31T09:48:02Z</cp:lastPrinted>
  <dcterms:created xsi:type="dcterms:W3CDTF">2023-06-12T07:32:42Z</dcterms:created>
  <dcterms:modified xsi:type="dcterms:W3CDTF">2025-03-31T09:43:10Z</dcterms:modified>
</cp:coreProperties>
</file>